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事业公告" sheetId="1" r:id="rId1"/>
  </sheets>
  <definedNames>
    <definedName name="_xlnm.Print_Titles" localSheetId="0">'事业公告'!$2:$3</definedName>
  </definedNames>
  <calcPr fullCalcOnLoad="1"/>
</workbook>
</file>

<file path=xl/sharedStrings.xml><?xml version="1.0" encoding="utf-8"?>
<sst xmlns="http://schemas.openxmlformats.org/spreadsheetml/2006/main" count="250" uniqueCount="122">
  <si>
    <t>2015年度颍泉区事业单位公开招聘人员计划表</t>
  </si>
  <si>
    <t>序号</t>
  </si>
  <si>
    <t>招聘单位</t>
  </si>
  <si>
    <t>招聘人数</t>
  </si>
  <si>
    <t>招考条件</t>
  </si>
  <si>
    <t>备注</t>
  </si>
  <si>
    <t>专业</t>
  </si>
  <si>
    <t>学历</t>
  </si>
  <si>
    <t>年龄</t>
  </si>
  <si>
    <t>其他条件</t>
  </si>
  <si>
    <t>市场监督管理局</t>
  </si>
  <si>
    <t>市场监督检验所</t>
  </si>
  <si>
    <t>农产品质量与安全、 食品质量与安全</t>
  </si>
  <si>
    <t>本科及以上</t>
  </si>
  <si>
    <t>25周岁以下</t>
  </si>
  <si>
    <t xml:space="preserve"> 药学类</t>
  </si>
  <si>
    <t>林业局</t>
  </si>
  <si>
    <t>乡镇林业站</t>
  </si>
  <si>
    <t>园林</t>
  </si>
  <si>
    <t>30周岁以下</t>
  </si>
  <si>
    <t>会计学、财务管理、审计学</t>
  </si>
  <si>
    <t>财政局</t>
  </si>
  <si>
    <t>乡镇财政所</t>
  </si>
  <si>
    <t>会计（专）、会计学（本）</t>
  </si>
  <si>
    <t>专科及以上</t>
  </si>
  <si>
    <t>国库支付中心</t>
  </si>
  <si>
    <t xml:space="preserve">会计学、财务管理 </t>
  </si>
  <si>
    <t>安监局</t>
  </si>
  <si>
    <t>安全生产管理局监察大队</t>
  </si>
  <si>
    <t>公共安全管理</t>
  </si>
  <si>
    <t>人社局</t>
  </si>
  <si>
    <t>医保中心</t>
  </si>
  <si>
    <t>医学门类</t>
  </si>
  <si>
    <t>医学基础     知识</t>
  </si>
  <si>
    <t>区政办</t>
  </si>
  <si>
    <t>信息办（应急办）</t>
  </si>
  <si>
    <t>计算机类</t>
  </si>
  <si>
    <t>计算机</t>
  </si>
  <si>
    <t>畜牧局</t>
  </si>
  <si>
    <t xml:space="preserve">颍泉区动物疫病预防与控制中心        </t>
  </si>
  <si>
    <t>畜牧兽医类（专）； 动物生产类（本）、 动物医学类（本）</t>
  </si>
  <si>
    <t xml:space="preserve">颍泉区动物卫生监督所           </t>
  </si>
  <si>
    <t>水务局</t>
  </si>
  <si>
    <t xml:space="preserve">水政水资源监察大队                                             </t>
  </si>
  <si>
    <t>汉语言文学</t>
  </si>
  <si>
    <t xml:space="preserve">水利站  </t>
  </si>
  <si>
    <t>水利工程与管理类（专）；水利类（本）</t>
  </si>
  <si>
    <t>民政局</t>
  </si>
  <si>
    <t>社会救助办公室</t>
  </si>
  <si>
    <t xml:space="preserve"> 社会学类、汉语言文学</t>
  </si>
  <si>
    <t>社会组织管理办公室</t>
  </si>
  <si>
    <t xml:space="preserve"> 阜阳工业园区管委会 </t>
  </si>
  <si>
    <t>经济学、统计学</t>
  </si>
  <si>
    <t>纪委</t>
  </si>
  <si>
    <t>需专业测试</t>
  </si>
  <si>
    <t>信访局</t>
  </si>
  <si>
    <t>群众来访接待中心</t>
  </si>
  <si>
    <t>审计局</t>
  </si>
  <si>
    <t xml:space="preserve"> 颍泉区固定资产投资审计中心 </t>
  </si>
  <si>
    <t>会计学、  审计学</t>
  </si>
  <si>
    <t>卫生局</t>
  </si>
  <si>
    <t>新农合</t>
  </si>
  <si>
    <t>临床医学</t>
  </si>
  <si>
    <t>闻集中心卫生院</t>
  </si>
  <si>
    <t>中医学</t>
  </si>
  <si>
    <t xml:space="preserve">医学影像技术（专）；    医学影像学、医学影像工程（本）
</t>
  </si>
  <si>
    <t>宁老庄中心卫生院</t>
  </si>
  <si>
    <t>临床医学、麻醉学</t>
  </si>
  <si>
    <t>中西医结合（专）；中西医临床医学（本）</t>
  </si>
  <si>
    <t>护理</t>
  </si>
  <si>
    <t>邵营卫生院</t>
  </si>
  <si>
    <t>临床医学。医学影像技术（专）；医学影像学、医学影像工程（本）</t>
  </si>
  <si>
    <t>药学类</t>
  </si>
  <si>
    <t>教育局</t>
  </si>
  <si>
    <t>周棚中心校</t>
  </si>
  <si>
    <t>幼儿教师资格证和普通话二级甲等及以上证书</t>
  </si>
  <si>
    <t>伍明中心校</t>
  </si>
  <si>
    <t>苏集中心校</t>
  </si>
  <si>
    <t>邵营中心校</t>
  </si>
  <si>
    <t>泉颍中心校</t>
  </si>
  <si>
    <t>老庄中心校</t>
  </si>
  <si>
    <t>行流中心校</t>
  </si>
  <si>
    <t>闻集中心校</t>
  </si>
  <si>
    <t>姜堂中心校</t>
  </si>
  <si>
    <t>苏屯中心校</t>
  </si>
  <si>
    <t>合计</t>
  </si>
  <si>
    <t>医学门类</t>
  </si>
  <si>
    <t>医学基础     知识</t>
  </si>
  <si>
    <t>汉语言文学、公共管理、公共事业管理、应急管理、法学</t>
  </si>
  <si>
    <t>汉语言文学</t>
  </si>
  <si>
    <t>本科及以上</t>
  </si>
  <si>
    <t>新闻学、广播电视新闻学</t>
  </si>
  <si>
    <t>财会</t>
  </si>
  <si>
    <t>文秘类</t>
  </si>
  <si>
    <t>文秘类</t>
  </si>
  <si>
    <t>会计学、财务管理、审计学</t>
  </si>
  <si>
    <t>颍泉区纪委电化教育中心</t>
  </si>
  <si>
    <t xml:space="preserve"> 颍泉区经济责任审计局  </t>
  </si>
  <si>
    <t>外宣办</t>
  </si>
  <si>
    <t>新闻中心</t>
  </si>
  <si>
    <t>土建施工类（专）；土木工程、工程造价（本）</t>
  </si>
  <si>
    <t>广播影视类（专）；新闻传播学类、 戏剧与影视学类（本）</t>
  </si>
  <si>
    <t>水文与水资源类（专）；水利类（本）</t>
  </si>
  <si>
    <t>本科且具有学士学位及以上</t>
  </si>
  <si>
    <t>宣传部</t>
  </si>
  <si>
    <t>苏集卫生院</t>
  </si>
  <si>
    <t>苏屯卫生院</t>
  </si>
  <si>
    <t>姜堂卫生院</t>
  </si>
  <si>
    <t>公共
基础
知识         （二）</t>
  </si>
  <si>
    <t>幼儿教育专业知识及幼儿教育相关学科教材教法</t>
  </si>
  <si>
    <t>幼儿教育（幼师）、
学前教育</t>
  </si>
  <si>
    <t xml:space="preserve">医学影像技术（专）；医学影像学、医学影像工程（本）
</t>
  </si>
  <si>
    <t>公共
基础
知识         （二）</t>
  </si>
  <si>
    <t>护士资格证或考试合格成绩单</t>
  </si>
  <si>
    <t>公共
基础
知识
(教育学、心理学、教育法律法规、时事政治、计算机基础知识等）</t>
  </si>
  <si>
    <t xml:space="preserve">  1、未取得毕业证、教师资格证的2015年应届毕业生，可先报名考试，于2015年7月31日前提供毕业证及教师资格证原件，否则取消聘用。                    
  2、经笔试、专业测试、体检、考察、公示合格后，由颍泉区教育局组织入围考生根据学校招聘计划按高分到低分依次自主选择岗位。</t>
  </si>
  <si>
    <t>文秘（专）；
汉语言文学（本）</t>
  </si>
  <si>
    <t>主管
单位</t>
  </si>
  <si>
    <t>岗位代码</t>
  </si>
  <si>
    <t>公共
科目</t>
  </si>
  <si>
    <t>专业
科目</t>
  </si>
  <si>
    <t>2013年及之前毕业生须有相应的专业技术资格证书；2014年、2015年全日制专科及以上毕业生可无资格证（2014年影像、药学类毕业生须有全部通过的资格考试合格成绩单）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</si>
</sst>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2"/>
      <name val="宋体"/>
      <family val="0"/>
    </font>
    <font>
      <sz val="11"/>
      <name val="仿宋"/>
      <family val="3"/>
    </font>
    <font>
      <b/>
      <sz val="18"/>
      <name val="宋体"/>
      <family val="0"/>
    </font>
    <font>
      <sz val="12"/>
      <name val="仿宋"/>
      <family val="3"/>
    </font>
    <font>
      <sz val="11"/>
      <name val="宋体"/>
      <family val="0"/>
    </font>
    <font>
      <u val="single"/>
      <sz val="12"/>
      <color indexed="36"/>
      <name val="宋体"/>
      <family val="0"/>
    </font>
    <font>
      <u val="single"/>
      <sz val="12"/>
      <color indexed="12"/>
      <name val="宋体"/>
      <family val="0"/>
    </font>
    <font>
      <sz val="9"/>
      <name val="宋体"/>
      <family val="0"/>
    </font>
    <font>
      <sz val="10"/>
      <name val="仿宋"/>
      <family val="3"/>
    </font>
    <font>
      <sz val="10"/>
      <color indexed="8"/>
      <name val="仿宋"/>
      <family val="3"/>
    </font>
    <font>
      <sz val="9"/>
      <name val="仿宋"/>
      <family val="3"/>
    </font>
    <font>
      <b/>
      <sz val="1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58">
    <xf numFmtId="0" fontId="0" fillId="0" borderId="0" xfId="0" applyAlignment="1">
      <alignment/>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0" xfId="0" applyFont="1" applyFill="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left" vertical="justify" wrapText="1"/>
    </xf>
    <xf numFmtId="0" fontId="8"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xf>
    <xf numFmtId="0" fontId="8" fillId="0" borderId="4" xfId="0" applyFont="1" applyBorder="1" applyAlignment="1">
      <alignment/>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Fill="1" applyBorder="1" applyAlignment="1">
      <alignment horizontal="left" vertical="center" wrapText="1"/>
    </xf>
    <xf numFmtId="0" fontId="8" fillId="0" borderId="3" xfId="0" applyFont="1" applyBorder="1" applyAlignment="1">
      <alignment horizontal="left"/>
    </xf>
    <xf numFmtId="0" fontId="8" fillId="0" borderId="4" xfId="0" applyFont="1" applyBorder="1" applyAlignment="1">
      <alignment horizontal="left"/>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Font="1" applyBorder="1" applyAlignment="1">
      <alignment/>
    </xf>
    <xf numFmtId="0" fontId="2"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workbookViewId="0" topLeftCell="A40">
      <selection activeCell="G41" sqref="G41"/>
    </sheetView>
  </sheetViews>
  <sheetFormatPr defaultColWidth="9.00390625" defaultRowHeight="14.25"/>
  <cols>
    <col min="1" max="1" width="3.875" style="5" customWidth="1"/>
    <col min="2" max="2" width="7.375" style="1" customWidth="1"/>
    <col min="3" max="3" width="11.75390625" style="6" customWidth="1"/>
    <col min="4" max="4" width="5.625" style="7" customWidth="1"/>
    <col min="5" max="5" width="5.25390625" style="5" customWidth="1"/>
    <col min="6" max="6" width="18.25390625" style="8" customWidth="1"/>
    <col min="7" max="7" width="13.25390625" style="5" customWidth="1"/>
    <col min="8" max="8" width="11.125" style="5" customWidth="1"/>
    <col min="9" max="9" width="9.875" style="5" customWidth="1"/>
    <col min="10" max="10" width="9.00390625" style="5" customWidth="1"/>
    <col min="11" max="11" width="8.75390625" style="5" customWidth="1"/>
    <col min="12" max="12" width="13.125" style="5" customWidth="1"/>
    <col min="13" max="13" width="32.875" style="5" customWidth="1"/>
    <col min="14" max="16384" width="9.00390625" style="5" customWidth="1"/>
  </cols>
  <sheetData>
    <row r="1" spans="1:12" ht="54.75" customHeight="1">
      <c r="A1" s="53" t="s">
        <v>0</v>
      </c>
      <c r="B1" s="53"/>
      <c r="C1" s="53"/>
      <c r="D1" s="53"/>
      <c r="E1" s="53"/>
      <c r="F1" s="53"/>
      <c r="G1" s="53"/>
      <c r="H1" s="53"/>
      <c r="I1" s="53"/>
      <c r="J1" s="53"/>
      <c r="K1" s="53"/>
      <c r="L1" s="53"/>
    </row>
    <row r="2" spans="1:12" ht="28.5" customHeight="1">
      <c r="A2" s="54" t="s">
        <v>1</v>
      </c>
      <c r="B2" s="55" t="s">
        <v>117</v>
      </c>
      <c r="C2" s="55" t="s">
        <v>2</v>
      </c>
      <c r="D2" s="54" t="s">
        <v>118</v>
      </c>
      <c r="E2" s="54" t="s">
        <v>3</v>
      </c>
      <c r="F2" s="32" t="s">
        <v>4</v>
      </c>
      <c r="G2" s="33"/>
      <c r="H2" s="33"/>
      <c r="I2" s="34"/>
      <c r="J2" s="35" t="s">
        <v>119</v>
      </c>
      <c r="K2" s="35" t="s">
        <v>120</v>
      </c>
      <c r="L2" s="35" t="s">
        <v>5</v>
      </c>
    </row>
    <row r="3" spans="1:12" ht="31.5" customHeight="1">
      <c r="A3" s="54"/>
      <c r="B3" s="55"/>
      <c r="C3" s="55"/>
      <c r="D3" s="54"/>
      <c r="E3" s="54"/>
      <c r="F3" s="31" t="s">
        <v>6</v>
      </c>
      <c r="G3" s="31" t="s">
        <v>7</v>
      </c>
      <c r="H3" s="31" t="s">
        <v>8</v>
      </c>
      <c r="I3" s="31" t="s">
        <v>9</v>
      </c>
      <c r="J3" s="36"/>
      <c r="K3" s="36"/>
      <c r="L3" s="36"/>
    </row>
    <row r="4" spans="1:12" s="2" customFormat="1" ht="28.5" customHeight="1">
      <c r="A4" s="51">
        <v>1</v>
      </c>
      <c r="B4" s="40" t="s">
        <v>10</v>
      </c>
      <c r="C4" s="40" t="s">
        <v>11</v>
      </c>
      <c r="D4" s="15">
        <v>1001</v>
      </c>
      <c r="E4" s="15">
        <v>1</v>
      </c>
      <c r="F4" s="19" t="s">
        <v>12</v>
      </c>
      <c r="G4" s="40" t="s">
        <v>103</v>
      </c>
      <c r="H4" s="15" t="s">
        <v>14</v>
      </c>
      <c r="I4" s="15"/>
      <c r="J4" s="37" t="s">
        <v>108</v>
      </c>
      <c r="K4" s="15" t="s">
        <v>94</v>
      </c>
      <c r="L4" s="15"/>
    </row>
    <row r="5" spans="1:12" s="2" customFormat="1" ht="24" customHeight="1">
      <c r="A5" s="51"/>
      <c r="B5" s="40"/>
      <c r="C5" s="40"/>
      <c r="D5" s="15">
        <v>1002</v>
      </c>
      <c r="E5" s="15">
        <v>1</v>
      </c>
      <c r="F5" s="19" t="s">
        <v>15</v>
      </c>
      <c r="G5" s="40"/>
      <c r="H5" s="15" t="s">
        <v>14</v>
      </c>
      <c r="I5" s="15"/>
      <c r="J5" s="41"/>
      <c r="K5" s="15" t="s">
        <v>94</v>
      </c>
      <c r="L5" s="15"/>
    </row>
    <row r="6" spans="1:12" s="2" customFormat="1" ht="21" customHeight="1">
      <c r="A6" s="51">
        <v>2</v>
      </c>
      <c r="B6" s="40" t="s">
        <v>16</v>
      </c>
      <c r="C6" s="40" t="s">
        <v>17</v>
      </c>
      <c r="D6" s="15">
        <v>1003</v>
      </c>
      <c r="E6" s="15">
        <v>1</v>
      </c>
      <c r="F6" s="19" t="s">
        <v>18</v>
      </c>
      <c r="G6" s="40" t="s">
        <v>103</v>
      </c>
      <c r="H6" s="15" t="s">
        <v>19</v>
      </c>
      <c r="I6" s="15"/>
      <c r="J6" s="41"/>
      <c r="K6" s="15" t="s">
        <v>94</v>
      </c>
      <c r="L6" s="15"/>
    </row>
    <row r="7" spans="1:12" s="2" customFormat="1" ht="28.5" customHeight="1">
      <c r="A7" s="51"/>
      <c r="B7" s="40"/>
      <c r="C7" s="40"/>
      <c r="D7" s="15">
        <v>1004</v>
      </c>
      <c r="E7" s="15">
        <v>1</v>
      </c>
      <c r="F7" s="19" t="s">
        <v>95</v>
      </c>
      <c r="G7" s="40"/>
      <c r="H7" s="15" t="s">
        <v>19</v>
      </c>
      <c r="I7" s="15"/>
      <c r="J7" s="41"/>
      <c r="K7" s="20" t="s">
        <v>92</v>
      </c>
      <c r="L7" s="15"/>
    </row>
    <row r="8" spans="1:12" s="2" customFormat="1" ht="34.5" customHeight="1">
      <c r="A8" s="51">
        <v>3</v>
      </c>
      <c r="B8" s="40" t="s">
        <v>21</v>
      </c>
      <c r="C8" s="15" t="s">
        <v>22</v>
      </c>
      <c r="D8" s="15">
        <v>1005</v>
      </c>
      <c r="E8" s="15">
        <v>5</v>
      </c>
      <c r="F8" s="19" t="s">
        <v>23</v>
      </c>
      <c r="G8" s="15" t="s">
        <v>24</v>
      </c>
      <c r="H8" s="15" t="s">
        <v>19</v>
      </c>
      <c r="I8" s="15"/>
      <c r="J8" s="41"/>
      <c r="K8" s="20" t="s">
        <v>92</v>
      </c>
      <c r="L8" s="15"/>
    </row>
    <row r="9" spans="1:12" s="2" customFormat="1" ht="30" customHeight="1">
      <c r="A9" s="51"/>
      <c r="B9" s="40"/>
      <c r="C9" s="15" t="s">
        <v>25</v>
      </c>
      <c r="D9" s="15">
        <v>1006</v>
      </c>
      <c r="E9" s="15">
        <v>1</v>
      </c>
      <c r="F9" s="19" t="s">
        <v>26</v>
      </c>
      <c r="G9" s="15" t="s">
        <v>13</v>
      </c>
      <c r="H9" s="15" t="s">
        <v>19</v>
      </c>
      <c r="I9" s="15"/>
      <c r="J9" s="41"/>
      <c r="K9" s="20" t="s">
        <v>92</v>
      </c>
      <c r="L9" s="15"/>
    </row>
    <row r="10" spans="1:12" s="2" customFormat="1" ht="44.25" customHeight="1">
      <c r="A10" s="9">
        <v>4</v>
      </c>
      <c r="B10" s="15" t="s">
        <v>27</v>
      </c>
      <c r="C10" s="15" t="s">
        <v>28</v>
      </c>
      <c r="D10" s="15">
        <v>1007</v>
      </c>
      <c r="E10" s="15">
        <v>1</v>
      </c>
      <c r="F10" s="21" t="s">
        <v>29</v>
      </c>
      <c r="G10" s="15" t="s">
        <v>13</v>
      </c>
      <c r="H10" s="15" t="s">
        <v>19</v>
      </c>
      <c r="I10" s="15"/>
      <c r="J10" s="41"/>
      <c r="K10" s="15" t="s">
        <v>94</v>
      </c>
      <c r="L10" s="15"/>
    </row>
    <row r="11" spans="1:12" s="2" customFormat="1" ht="27" customHeight="1">
      <c r="A11" s="14">
        <v>5</v>
      </c>
      <c r="B11" s="17" t="s">
        <v>30</v>
      </c>
      <c r="C11" s="15" t="s">
        <v>31</v>
      </c>
      <c r="D11" s="15">
        <v>1008</v>
      </c>
      <c r="E11" s="15">
        <v>1</v>
      </c>
      <c r="F11" s="22" t="s">
        <v>86</v>
      </c>
      <c r="G11" s="15" t="s">
        <v>103</v>
      </c>
      <c r="H11" s="15" t="s">
        <v>19</v>
      </c>
      <c r="I11" s="15"/>
      <c r="J11" s="41"/>
      <c r="K11" s="15" t="s">
        <v>33</v>
      </c>
      <c r="L11" s="15"/>
    </row>
    <row r="12" spans="1:12" s="2" customFormat="1" ht="56.25" customHeight="1">
      <c r="A12" s="51">
        <v>6</v>
      </c>
      <c r="B12" s="40" t="s">
        <v>34</v>
      </c>
      <c r="C12" s="40" t="s">
        <v>35</v>
      </c>
      <c r="D12" s="15">
        <v>1010</v>
      </c>
      <c r="E12" s="15">
        <v>2</v>
      </c>
      <c r="F12" s="19" t="s">
        <v>88</v>
      </c>
      <c r="G12" s="37" t="s">
        <v>103</v>
      </c>
      <c r="H12" s="15" t="s">
        <v>19</v>
      </c>
      <c r="I12" s="15"/>
      <c r="J12" s="41"/>
      <c r="K12" s="15" t="s">
        <v>93</v>
      </c>
      <c r="L12" s="15"/>
    </row>
    <row r="13" spans="1:12" s="2" customFormat="1" ht="24.75" customHeight="1">
      <c r="A13" s="51"/>
      <c r="B13" s="40"/>
      <c r="C13" s="40"/>
      <c r="D13" s="15">
        <v>1011</v>
      </c>
      <c r="E13" s="15">
        <v>1</v>
      </c>
      <c r="F13" s="19" t="s">
        <v>36</v>
      </c>
      <c r="G13" s="42"/>
      <c r="H13" s="15" t="s">
        <v>19</v>
      </c>
      <c r="I13" s="15"/>
      <c r="J13" s="41"/>
      <c r="K13" s="15" t="s">
        <v>37</v>
      </c>
      <c r="L13" s="15"/>
    </row>
    <row r="14" spans="1:12" s="2" customFormat="1" ht="43.5" customHeight="1">
      <c r="A14" s="51">
        <v>7</v>
      </c>
      <c r="B14" s="40" t="s">
        <v>38</v>
      </c>
      <c r="C14" s="15" t="s">
        <v>39</v>
      </c>
      <c r="D14" s="15">
        <v>1012</v>
      </c>
      <c r="E14" s="15">
        <v>1</v>
      </c>
      <c r="F14" s="49" t="s">
        <v>40</v>
      </c>
      <c r="G14" s="15" t="s">
        <v>24</v>
      </c>
      <c r="H14" s="15" t="s">
        <v>19</v>
      </c>
      <c r="I14" s="15"/>
      <c r="J14" s="41"/>
      <c r="K14" s="15" t="s">
        <v>93</v>
      </c>
      <c r="L14" s="15"/>
    </row>
    <row r="15" spans="1:12" s="2" customFormat="1" ht="28.5" customHeight="1">
      <c r="A15" s="51"/>
      <c r="B15" s="40"/>
      <c r="C15" s="15" t="s">
        <v>41</v>
      </c>
      <c r="D15" s="15">
        <v>1013</v>
      </c>
      <c r="E15" s="15">
        <v>1</v>
      </c>
      <c r="F15" s="50"/>
      <c r="G15" s="15" t="s">
        <v>24</v>
      </c>
      <c r="H15" s="15" t="s">
        <v>19</v>
      </c>
      <c r="I15" s="15"/>
      <c r="J15" s="42"/>
      <c r="K15" s="15" t="s">
        <v>93</v>
      </c>
      <c r="L15" s="15"/>
    </row>
    <row r="16" spans="1:12" s="2" customFormat="1" ht="35.25" customHeight="1">
      <c r="A16" s="56">
        <v>8</v>
      </c>
      <c r="B16" s="40" t="s">
        <v>42</v>
      </c>
      <c r="C16" s="40" t="s">
        <v>43</v>
      </c>
      <c r="D16" s="15">
        <v>1014</v>
      </c>
      <c r="E16" s="26">
        <v>1</v>
      </c>
      <c r="F16" s="19" t="s">
        <v>102</v>
      </c>
      <c r="G16" s="15" t="s">
        <v>24</v>
      </c>
      <c r="H16" s="15" t="s">
        <v>19</v>
      </c>
      <c r="I16" s="15"/>
      <c r="J16" s="40" t="s">
        <v>108</v>
      </c>
      <c r="K16" s="15" t="s">
        <v>93</v>
      </c>
      <c r="L16" s="15"/>
    </row>
    <row r="17" spans="1:12" s="2" customFormat="1" ht="29.25" customHeight="1">
      <c r="A17" s="56"/>
      <c r="B17" s="40"/>
      <c r="C17" s="40"/>
      <c r="D17" s="15">
        <v>1015</v>
      </c>
      <c r="E17" s="26">
        <v>1</v>
      </c>
      <c r="F17" s="19" t="s">
        <v>116</v>
      </c>
      <c r="G17" s="15" t="s">
        <v>24</v>
      </c>
      <c r="H17" s="15" t="s">
        <v>19</v>
      </c>
      <c r="I17" s="15"/>
      <c r="J17" s="40"/>
      <c r="K17" s="15" t="s">
        <v>93</v>
      </c>
      <c r="L17" s="15"/>
    </row>
    <row r="18" spans="1:12" s="2" customFormat="1" ht="40.5" customHeight="1">
      <c r="A18" s="56"/>
      <c r="B18" s="40"/>
      <c r="C18" s="15" t="s">
        <v>45</v>
      </c>
      <c r="D18" s="15">
        <v>1016</v>
      </c>
      <c r="E18" s="26">
        <v>2</v>
      </c>
      <c r="F18" s="22" t="s">
        <v>46</v>
      </c>
      <c r="G18" s="15" t="s">
        <v>24</v>
      </c>
      <c r="H18" s="15" t="s">
        <v>19</v>
      </c>
      <c r="I18" s="15"/>
      <c r="J18" s="40"/>
      <c r="K18" s="15" t="s">
        <v>93</v>
      </c>
      <c r="L18" s="15"/>
    </row>
    <row r="19" spans="1:12" s="2" customFormat="1" ht="34.5" customHeight="1">
      <c r="A19" s="28">
        <v>9</v>
      </c>
      <c r="B19" s="40" t="s">
        <v>47</v>
      </c>
      <c r="C19" s="15" t="s">
        <v>48</v>
      </c>
      <c r="D19" s="15">
        <v>1017</v>
      </c>
      <c r="E19" s="15">
        <v>1</v>
      </c>
      <c r="F19" s="22" t="s">
        <v>49</v>
      </c>
      <c r="G19" s="37" t="s">
        <v>103</v>
      </c>
      <c r="H19" s="15" t="s">
        <v>19</v>
      </c>
      <c r="I19" s="15"/>
      <c r="J19" s="40"/>
      <c r="K19" s="15" t="s">
        <v>93</v>
      </c>
      <c r="L19" s="15"/>
    </row>
    <row r="20" spans="1:12" s="2" customFormat="1" ht="39.75" customHeight="1">
      <c r="A20" s="29"/>
      <c r="B20" s="40"/>
      <c r="C20" s="15" t="s">
        <v>50</v>
      </c>
      <c r="D20" s="15">
        <v>1018</v>
      </c>
      <c r="E20" s="15">
        <v>1</v>
      </c>
      <c r="F20" s="22" t="s">
        <v>44</v>
      </c>
      <c r="G20" s="42"/>
      <c r="H20" s="15" t="s">
        <v>19</v>
      </c>
      <c r="I20" s="15"/>
      <c r="J20" s="40"/>
      <c r="K20" s="15" t="s">
        <v>93</v>
      </c>
      <c r="L20" s="15"/>
    </row>
    <row r="21" spans="1:12" s="2" customFormat="1" ht="52.5" customHeight="1">
      <c r="A21" s="10">
        <v>10</v>
      </c>
      <c r="B21" s="15" t="s">
        <v>51</v>
      </c>
      <c r="C21" s="15" t="s">
        <v>51</v>
      </c>
      <c r="D21" s="15">
        <v>1019</v>
      </c>
      <c r="E21" s="15">
        <v>1</v>
      </c>
      <c r="F21" s="22" t="s">
        <v>52</v>
      </c>
      <c r="G21" s="15" t="s">
        <v>13</v>
      </c>
      <c r="H21" s="15" t="s">
        <v>19</v>
      </c>
      <c r="I21" s="15"/>
      <c r="J21" s="40"/>
      <c r="K21" s="15" t="s">
        <v>93</v>
      </c>
      <c r="L21" s="15"/>
    </row>
    <row r="22" spans="1:13" s="2" customFormat="1" ht="58.5" customHeight="1">
      <c r="A22" s="9">
        <v>11</v>
      </c>
      <c r="B22" s="15" t="s">
        <v>53</v>
      </c>
      <c r="C22" s="15" t="s">
        <v>96</v>
      </c>
      <c r="D22" s="15">
        <v>1020</v>
      </c>
      <c r="E22" s="15">
        <v>1</v>
      </c>
      <c r="F22" s="22" t="s">
        <v>101</v>
      </c>
      <c r="G22" s="15" t="s">
        <v>24</v>
      </c>
      <c r="H22" s="15" t="s">
        <v>19</v>
      </c>
      <c r="I22" s="15"/>
      <c r="J22" s="40"/>
      <c r="K22" s="15" t="s">
        <v>93</v>
      </c>
      <c r="L22" s="23" t="s">
        <v>54</v>
      </c>
      <c r="M22" s="13"/>
    </row>
    <row r="23" spans="1:13" s="2" customFormat="1" ht="39.75" customHeight="1">
      <c r="A23" s="9">
        <v>12</v>
      </c>
      <c r="B23" s="15" t="s">
        <v>55</v>
      </c>
      <c r="C23" s="15" t="s">
        <v>56</v>
      </c>
      <c r="D23" s="15">
        <v>1021</v>
      </c>
      <c r="E23" s="15">
        <v>1</v>
      </c>
      <c r="F23" s="22" t="s">
        <v>36</v>
      </c>
      <c r="G23" s="15" t="s">
        <v>13</v>
      </c>
      <c r="H23" s="15" t="s">
        <v>19</v>
      </c>
      <c r="I23" s="15"/>
      <c r="J23" s="40"/>
      <c r="K23" s="15" t="s">
        <v>37</v>
      </c>
      <c r="L23" s="15"/>
      <c r="M23" s="13"/>
    </row>
    <row r="24" spans="1:13" s="2" customFormat="1" ht="42" customHeight="1">
      <c r="A24" s="28">
        <v>13</v>
      </c>
      <c r="B24" s="40" t="s">
        <v>57</v>
      </c>
      <c r="C24" s="15" t="s">
        <v>97</v>
      </c>
      <c r="D24" s="15">
        <v>1022</v>
      </c>
      <c r="E24" s="24">
        <v>1</v>
      </c>
      <c r="F24" s="22" t="s">
        <v>44</v>
      </c>
      <c r="G24" s="15" t="s">
        <v>13</v>
      </c>
      <c r="H24" s="15" t="s">
        <v>19</v>
      </c>
      <c r="I24" s="16"/>
      <c r="J24" s="40"/>
      <c r="K24" s="24" t="s">
        <v>93</v>
      </c>
      <c r="L24" s="16"/>
      <c r="M24" s="13"/>
    </row>
    <row r="25" spans="1:13" s="2" customFormat="1" ht="28.5" customHeight="1">
      <c r="A25" s="57"/>
      <c r="B25" s="40"/>
      <c r="C25" s="40" t="s">
        <v>58</v>
      </c>
      <c r="D25" s="15">
        <v>1023</v>
      </c>
      <c r="E25" s="24">
        <v>1</v>
      </c>
      <c r="F25" s="22" t="s">
        <v>59</v>
      </c>
      <c r="G25" s="15" t="s">
        <v>13</v>
      </c>
      <c r="H25" s="15" t="s">
        <v>19</v>
      </c>
      <c r="I25" s="16"/>
      <c r="J25" s="40"/>
      <c r="K25" s="20" t="s">
        <v>92</v>
      </c>
      <c r="L25" s="16"/>
      <c r="M25" s="13"/>
    </row>
    <row r="26" spans="1:13" s="2" customFormat="1" ht="44.25" customHeight="1">
      <c r="A26" s="29"/>
      <c r="B26" s="40"/>
      <c r="C26" s="40"/>
      <c r="D26" s="15">
        <v>1024</v>
      </c>
      <c r="E26" s="24">
        <v>1</v>
      </c>
      <c r="F26" s="22" t="s">
        <v>100</v>
      </c>
      <c r="G26" s="16" t="s">
        <v>24</v>
      </c>
      <c r="H26" s="15" t="s">
        <v>19</v>
      </c>
      <c r="I26" s="16"/>
      <c r="J26" s="40"/>
      <c r="K26" s="24" t="s">
        <v>93</v>
      </c>
      <c r="L26" s="16"/>
      <c r="M26" s="13"/>
    </row>
    <row r="27" spans="1:13" s="2" customFormat="1" ht="27" customHeight="1">
      <c r="A27" s="28">
        <v>14</v>
      </c>
      <c r="B27" s="37" t="s">
        <v>104</v>
      </c>
      <c r="C27" s="15" t="s">
        <v>98</v>
      </c>
      <c r="D27" s="15">
        <v>1025</v>
      </c>
      <c r="E27" s="24">
        <v>1</v>
      </c>
      <c r="F27" s="22" t="s">
        <v>89</v>
      </c>
      <c r="G27" s="16" t="s">
        <v>90</v>
      </c>
      <c r="H27" s="15" t="s">
        <v>19</v>
      </c>
      <c r="I27" s="16"/>
      <c r="J27" s="37" t="s">
        <v>108</v>
      </c>
      <c r="K27" s="24" t="s">
        <v>93</v>
      </c>
      <c r="L27" s="16"/>
      <c r="M27" s="13"/>
    </row>
    <row r="28" spans="1:13" s="2" customFormat="1" ht="27.75" customHeight="1">
      <c r="A28" s="29"/>
      <c r="B28" s="42"/>
      <c r="C28" s="15" t="s">
        <v>99</v>
      </c>
      <c r="D28" s="15">
        <v>1026</v>
      </c>
      <c r="E28" s="24">
        <v>1</v>
      </c>
      <c r="F28" s="22" t="s">
        <v>91</v>
      </c>
      <c r="G28" s="16" t="s">
        <v>90</v>
      </c>
      <c r="H28" s="15" t="s">
        <v>19</v>
      </c>
      <c r="I28" s="16"/>
      <c r="J28" s="41"/>
      <c r="K28" s="24" t="s">
        <v>93</v>
      </c>
      <c r="L28" s="16"/>
      <c r="M28" s="13"/>
    </row>
    <row r="29" spans="1:13" s="2" customFormat="1" ht="24.75" customHeight="1">
      <c r="A29" s="51">
        <v>15</v>
      </c>
      <c r="B29" s="40" t="s">
        <v>60</v>
      </c>
      <c r="C29" s="40" t="s">
        <v>61</v>
      </c>
      <c r="D29" s="15">
        <v>1027</v>
      </c>
      <c r="E29" s="15">
        <v>3</v>
      </c>
      <c r="F29" s="22" t="s">
        <v>32</v>
      </c>
      <c r="G29" s="37" t="s">
        <v>103</v>
      </c>
      <c r="H29" s="15" t="s">
        <v>19</v>
      </c>
      <c r="I29" s="15"/>
      <c r="J29" s="41"/>
      <c r="K29" s="15" t="s">
        <v>33</v>
      </c>
      <c r="L29" s="15"/>
      <c r="M29" s="13"/>
    </row>
    <row r="30" spans="1:13" s="2" customFormat="1" ht="29.25" customHeight="1">
      <c r="A30" s="51"/>
      <c r="B30" s="40"/>
      <c r="C30" s="40"/>
      <c r="D30" s="15">
        <v>1028</v>
      </c>
      <c r="E30" s="15">
        <v>1</v>
      </c>
      <c r="F30" s="22" t="s">
        <v>20</v>
      </c>
      <c r="G30" s="41"/>
      <c r="H30" s="15" t="s">
        <v>19</v>
      </c>
      <c r="I30" s="15"/>
      <c r="J30" s="41"/>
      <c r="K30" s="20" t="s">
        <v>92</v>
      </c>
      <c r="L30" s="15"/>
      <c r="M30" s="13"/>
    </row>
    <row r="31" spans="1:13" s="2" customFormat="1" ht="23.25" customHeight="1">
      <c r="A31" s="51"/>
      <c r="B31" s="40"/>
      <c r="C31" s="40"/>
      <c r="D31" s="15">
        <v>1029</v>
      </c>
      <c r="E31" s="15">
        <v>1</v>
      </c>
      <c r="F31" s="22" t="s">
        <v>44</v>
      </c>
      <c r="G31" s="41"/>
      <c r="H31" s="15" t="s">
        <v>19</v>
      </c>
      <c r="I31" s="15"/>
      <c r="J31" s="41"/>
      <c r="K31" s="15" t="s">
        <v>93</v>
      </c>
      <c r="L31" s="15"/>
      <c r="M31" s="13"/>
    </row>
    <row r="32" spans="1:13" s="2" customFormat="1" ht="21" customHeight="1">
      <c r="A32" s="51"/>
      <c r="B32" s="40"/>
      <c r="C32" s="40"/>
      <c r="D32" s="15">
        <v>1030</v>
      </c>
      <c r="E32" s="15">
        <v>1</v>
      </c>
      <c r="F32" s="22" t="s">
        <v>36</v>
      </c>
      <c r="G32" s="42"/>
      <c r="H32" s="15" t="s">
        <v>19</v>
      </c>
      <c r="I32" s="15"/>
      <c r="J32" s="41"/>
      <c r="K32" s="15" t="s">
        <v>37</v>
      </c>
      <c r="L32" s="15"/>
      <c r="M32" s="13"/>
    </row>
    <row r="33" spans="1:13" s="2" customFormat="1" ht="39" customHeight="1">
      <c r="A33" s="51">
        <v>16</v>
      </c>
      <c r="B33" s="40" t="s">
        <v>60</v>
      </c>
      <c r="C33" s="40" t="s">
        <v>63</v>
      </c>
      <c r="D33" s="16">
        <v>2001</v>
      </c>
      <c r="E33" s="24">
        <v>5</v>
      </c>
      <c r="F33" s="22" t="s">
        <v>62</v>
      </c>
      <c r="G33" s="16" t="s">
        <v>24</v>
      </c>
      <c r="H33" s="15" t="s">
        <v>19</v>
      </c>
      <c r="I33" s="43" t="s">
        <v>121</v>
      </c>
      <c r="J33" s="41"/>
      <c r="K33" s="15" t="s">
        <v>62</v>
      </c>
      <c r="L33" s="15"/>
      <c r="M33" s="13"/>
    </row>
    <row r="34" spans="1:13" s="2" customFormat="1" ht="36.75" customHeight="1">
      <c r="A34" s="51"/>
      <c r="B34" s="40"/>
      <c r="C34" s="40"/>
      <c r="D34" s="16">
        <v>2002</v>
      </c>
      <c r="E34" s="24">
        <v>1</v>
      </c>
      <c r="F34" s="22" t="s">
        <v>64</v>
      </c>
      <c r="G34" s="16" t="s">
        <v>24</v>
      </c>
      <c r="H34" s="15" t="s">
        <v>19</v>
      </c>
      <c r="I34" s="43"/>
      <c r="J34" s="41"/>
      <c r="K34" s="15" t="s">
        <v>87</v>
      </c>
      <c r="L34" s="15"/>
      <c r="M34" s="13"/>
    </row>
    <row r="35" spans="1:13" s="2" customFormat="1" ht="45" customHeight="1">
      <c r="A35" s="51"/>
      <c r="B35" s="40"/>
      <c r="C35" s="40"/>
      <c r="D35" s="16">
        <v>2003</v>
      </c>
      <c r="E35" s="16">
        <v>1</v>
      </c>
      <c r="F35" s="25" t="s">
        <v>111</v>
      </c>
      <c r="G35" s="16" t="s">
        <v>24</v>
      </c>
      <c r="H35" s="15" t="s">
        <v>19</v>
      </c>
      <c r="I35" s="43"/>
      <c r="J35" s="41"/>
      <c r="K35" s="15" t="s">
        <v>33</v>
      </c>
      <c r="L35" s="15"/>
      <c r="M35" s="13"/>
    </row>
    <row r="36" spans="1:13" s="2" customFormat="1" ht="27" customHeight="1">
      <c r="A36" s="51"/>
      <c r="B36" s="40"/>
      <c r="C36" s="40" t="s">
        <v>66</v>
      </c>
      <c r="D36" s="16">
        <v>2004</v>
      </c>
      <c r="E36" s="16">
        <v>1</v>
      </c>
      <c r="F36" s="22" t="s">
        <v>67</v>
      </c>
      <c r="G36" s="16" t="s">
        <v>24</v>
      </c>
      <c r="H36" s="15" t="s">
        <v>19</v>
      </c>
      <c r="I36" s="43"/>
      <c r="J36" s="41"/>
      <c r="K36" s="15" t="s">
        <v>33</v>
      </c>
      <c r="L36" s="15"/>
      <c r="M36" s="13"/>
    </row>
    <row r="37" spans="1:13" s="2" customFormat="1" ht="45" customHeight="1">
      <c r="A37" s="51"/>
      <c r="B37" s="40"/>
      <c r="C37" s="40"/>
      <c r="D37" s="16">
        <v>2005</v>
      </c>
      <c r="E37" s="16">
        <v>1</v>
      </c>
      <c r="F37" s="22" t="s">
        <v>68</v>
      </c>
      <c r="G37" s="16" t="s">
        <v>24</v>
      </c>
      <c r="H37" s="15" t="s">
        <v>19</v>
      </c>
      <c r="I37" s="43"/>
      <c r="J37" s="41"/>
      <c r="K37" s="15" t="s">
        <v>33</v>
      </c>
      <c r="L37" s="15"/>
      <c r="M37" s="13"/>
    </row>
    <row r="38" spans="1:13" s="2" customFormat="1" ht="41.25" customHeight="1">
      <c r="A38" s="51"/>
      <c r="B38" s="40"/>
      <c r="C38" s="40"/>
      <c r="D38" s="16">
        <v>2006</v>
      </c>
      <c r="E38" s="16">
        <v>1</v>
      </c>
      <c r="F38" s="22" t="s">
        <v>62</v>
      </c>
      <c r="G38" s="16" t="s">
        <v>24</v>
      </c>
      <c r="H38" s="15" t="s">
        <v>19</v>
      </c>
      <c r="I38" s="43"/>
      <c r="J38" s="41"/>
      <c r="K38" s="15" t="s">
        <v>62</v>
      </c>
      <c r="L38" s="15"/>
      <c r="M38" s="13"/>
    </row>
    <row r="39" spans="1:13" s="2" customFormat="1" ht="43.5" customHeight="1">
      <c r="A39" s="51"/>
      <c r="B39" s="40"/>
      <c r="C39" s="40"/>
      <c r="D39" s="16">
        <v>2007</v>
      </c>
      <c r="E39" s="16">
        <v>1</v>
      </c>
      <c r="F39" s="22" t="s">
        <v>69</v>
      </c>
      <c r="G39" s="16" t="s">
        <v>24</v>
      </c>
      <c r="H39" s="16" t="s">
        <v>14</v>
      </c>
      <c r="I39" s="27" t="s">
        <v>113</v>
      </c>
      <c r="J39" s="41"/>
      <c r="K39" s="15" t="s">
        <v>33</v>
      </c>
      <c r="L39" s="16"/>
      <c r="M39" s="13"/>
    </row>
    <row r="40" spans="1:13" s="2" customFormat="1" ht="33.75" customHeight="1">
      <c r="A40" s="51">
        <v>16</v>
      </c>
      <c r="B40" s="40" t="s">
        <v>60</v>
      </c>
      <c r="C40" s="40" t="s">
        <v>70</v>
      </c>
      <c r="D40" s="16">
        <v>2008</v>
      </c>
      <c r="E40" s="16">
        <v>1</v>
      </c>
      <c r="F40" s="22" t="s">
        <v>69</v>
      </c>
      <c r="G40" s="16" t="s">
        <v>24</v>
      </c>
      <c r="H40" s="16" t="s">
        <v>14</v>
      </c>
      <c r="I40" s="27" t="s">
        <v>113</v>
      </c>
      <c r="J40" s="42"/>
      <c r="K40" s="15" t="s">
        <v>33</v>
      </c>
      <c r="L40" s="16"/>
      <c r="M40" s="13"/>
    </row>
    <row r="41" spans="1:13" s="2" customFormat="1" ht="128.25" customHeight="1">
      <c r="A41" s="51"/>
      <c r="B41" s="40"/>
      <c r="C41" s="40"/>
      <c r="D41" s="16">
        <v>2009</v>
      </c>
      <c r="E41" s="16">
        <v>1</v>
      </c>
      <c r="F41" s="22" t="s">
        <v>65</v>
      </c>
      <c r="G41" s="16" t="s">
        <v>24</v>
      </c>
      <c r="H41" s="15" t="s">
        <v>19</v>
      </c>
      <c r="I41" s="43" t="s">
        <v>121</v>
      </c>
      <c r="J41" s="37" t="s">
        <v>112</v>
      </c>
      <c r="K41" s="15" t="s">
        <v>33</v>
      </c>
      <c r="L41" s="15"/>
      <c r="M41" s="13"/>
    </row>
    <row r="42" spans="1:13" s="2" customFormat="1" ht="49.5" customHeight="1">
      <c r="A42" s="51"/>
      <c r="B42" s="40"/>
      <c r="C42" s="40" t="s">
        <v>105</v>
      </c>
      <c r="D42" s="16">
        <v>2010</v>
      </c>
      <c r="E42" s="16">
        <v>1</v>
      </c>
      <c r="F42" s="22" t="s">
        <v>62</v>
      </c>
      <c r="G42" s="16" t="s">
        <v>24</v>
      </c>
      <c r="H42" s="15" t="s">
        <v>19</v>
      </c>
      <c r="I42" s="43"/>
      <c r="J42" s="41"/>
      <c r="K42" s="18" t="s">
        <v>62</v>
      </c>
      <c r="L42" s="15"/>
      <c r="M42" s="13"/>
    </row>
    <row r="43" spans="1:13" s="2" customFormat="1" ht="71.25" customHeight="1">
      <c r="A43" s="51"/>
      <c r="B43" s="40"/>
      <c r="C43" s="40"/>
      <c r="D43" s="16">
        <v>2011</v>
      </c>
      <c r="E43" s="16">
        <v>1</v>
      </c>
      <c r="F43" s="22" t="s">
        <v>71</v>
      </c>
      <c r="G43" s="16" t="s">
        <v>24</v>
      </c>
      <c r="H43" s="15" t="s">
        <v>19</v>
      </c>
      <c r="I43" s="43"/>
      <c r="J43" s="41"/>
      <c r="K43" s="15" t="s">
        <v>33</v>
      </c>
      <c r="L43" s="15"/>
      <c r="M43" s="13"/>
    </row>
    <row r="44" spans="1:13" s="2" customFormat="1" ht="75" customHeight="1">
      <c r="A44" s="51"/>
      <c r="B44" s="40"/>
      <c r="C44" s="15" t="s">
        <v>106</v>
      </c>
      <c r="D44" s="16">
        <v>2012</v>
      </c>
      <c r="E44" s="16">
        <v>1</v>
      </c>
      <c r="F44" s="22" t="s">
        <v>71</v>
      </c>
      <c r="G44" s="16" t="s">
        <v>24</v>
      </c>
      <c r="H44" s="15" t="s">
        <v>19</v>
      </c>
      <c r="I44" s="43"/>
      <c r="J44" s="41"/>
      <c r="K44" s="15" t="s">
        <v>33</v>
      </c>
      <c r="L44" s="15"/>
      <c r="M44" s="13"/>
    </row>
    <row r="45" spans="1:13" s="2" customFormat="1" ht="48" customHeight="1">
      <c r="A45" s="51"/>
      <c r="B45" s="40"/>
      <c r="C45" s="40" t="s">
        <v>107</v>
      </c>
      <c r="D45" s="16">
        <v>2013</v>
      </c>
      <c r="E45" s="16">
        <v>2</v>
      </c>
      <c r="F45" s="25" t="s">
        <v>65</v>
      </c>
      <c r="G45" s="16" t="s">
        <v>24</v>
      </c>
      <c r="H45" s="15" t="s">
        <v>19</v>
      </c>
      <c r="I45" s="43"/>
      <c r="J45" s="41"/>
      <c r="K45" s="15" t="s">
        <v>33</v>
      </c>
      <c r="L45" s="15"/>
      <c r="M45" s="13"/>
    </row>
    <row r="46" spans="1:13" s="2" customFormat="1" ht="32.25" customHeight="1">
      <c r="A46" s="51"/>
      <c r="B46" s="40"/>
      <c r="C46" s="40"/>
      <c r="D46" s="16">
        <v>2014</v>
      </c>
      <c r="E46" s="16">
        <v>2</v>
      </c>
      <c r="F46" s="22" t="s">
        <v>72</v>
      </c>
      <c r="G46" s="16" t="s">
        <v>24</v>
      </c>
      <c r="H46" s="15" t="s">
        <v>19</v>
      </c>
      <c r="I46" s="43"/>
      <c r="J46" s="42"/>
      <c r="K46" s="15" t="s">
        <v>33</v>
      </c>
      <c r="L46" s="15"/>
      <c r="M46" s="13"/>
    </row>
    <row r="47" spans="1:13" s="2" customFormat="1" ht="30" customHeight="1">
      <c r="A47" s="28">
        <v>17</v>
      </c>
      <c r="B47" s="37" t="s">
        <v>73</v>
      </c>
      <c r="C47" s="24" t="s">
        <v>74</v>
      </c>
      <c r="D47" s="16">
        <v>3001</v>
      </c>
      <c r="E47" s="15">
        <v>2</v>
      </c>
      <c r="F47" s="46" t="s">
        <v>110</v>
      </c>
      <c r="G47" s="37" t="s">
        <v>24</v>
      </c>
      <c r="H47" s="37" t="s">
        <v>19</v>
      </c>
      <c r="I47" s="37" t="s">
        <v>75</v>
      </c>
      <c r="J47" s="37" t="s">
        <v>114</v>
      </c>
      <c r="K47" s="37" t="s">
        <v>109</v>
      </c>
      <c r="L47" s="37" t="s">
        <v>115</v>
      </c>
      <c r="M47" s="13"/>
    </row>
    <row r="48" spans="1:13" s="2" customFormat="1" ht="30" customHeight="1">
      <c r="A48" s="30"/>
      <c r="B48" s="38"/>
      <c r="C48" s="24" t="s">
        <v>76</v>
      </c>
      <c r="D48" s="16">
        <v>3001</v>
      </c>
      <c r="E48" s="24">
        <v>2</v>
      </c>
      <c r="F48" s="47"/>
      <c r="G48" s="41"/>
      <c r="H48" s="41"/>
      <c r="I48" s="38"/>
      <c r="J48" s="38"/>
      <c r="K48" s="44"/>
      <c r="L48" s="38"/>
      <c r="M48" s="13"/>
    </row>
    <row r="49" spans="1:13" s="2" customFormat="1" ht="30" customHeight="1">
      <c r="A49" s="30"/>
      <c r="B49" s="38"/>
      <c r="C49" s="24" t="s">
        <v>77</v>
      </c>
      <c r="D49" s="16">
        <v>3001</v>
      </c>
      <c r="E49" s="24">
        <v>2</v>
      </c>
      <c r="F49" s="47"/>
      <c r="G49" s="41"/>
      <c r="H49" s="41"/>
      <c r="I49" s="38"/>
      <c r="J49" s="38"/>
      <c r="K49" s="44"/>
      <c r="L49" s="38"/>
      <c r="M49" s="13"/>
    </row>
    <row r="50" spans="1:13" s="2" customFormat="1" ht="30" customHeight="1">
      <c r="A50" s="30"/>
      <c r="B50" s="38"/>
      <c r="C50" s="24" t="s">
        <v>78</v>
      </c>
      <c r="D50" s="16">
        <v>3001</v>
      </c>
      <c r="E50" s="24">
        <v>2</v>
      </c>
      <c r="F50" s="47"/>
      <c r="G50" s="41"/>
      <c r="H50" s="41"/>
      <c r="I50" s="38"/>
      <c r="J50" s="38"/>
      <c r="K50" s="44"/>
      <c r="L50" s="38"/>
      <c r="M50" s="13"/>
    </row>
    <row r="51" spans="1:13" s="2" customFormat="1" ht="30" customHeight="1">
      <c r="A51" s="30"/>
      <c r="B51" s="38"/>
      <c r="C51" s="24" t="s">
        <v>79</v>
      </c>
      <c r="D51" s="16">
        <v>3001</v>
      </c>
      <c r="E51" s="24">
        <v>2</v>
      </c>
      <c r="F51" s="47"/>
      <c r="G51" s="41"/>
      <c r="H51" s="41"/>
      <c r="I51" s="38"/>
      <c r="J51" s="38"/>
      <c r="K51" s="44"/>
      <c r="L51" s="38"/>
      <c r="M51" s="13"/>
    </row>
    <row r="52" spans="1:13" s="2" customFormat="1" ht="30" customHeight="1">
      <c r="A52" s="30"/>
      <c r="B52" s="38"/>
      <c r="C52" s="24" t="s">
        <v>80</v>
      </c>
      <c r="D52" s="16">
        <v>3001</v>
      </c>
      <c r="E52" s="24">
        <v>2</v>
      </c>
      <c r="F52" s="47"/>
      <c r="G52" s="41"/>
      <c r="H52" s="41"/>
      <c r="I52" s="38"/>
      <c r="J52" s="38"/>
      <c r="K52" s="44"/>
      <c r="L52" s="38"/>
      <c r="M52" s="13"/>
    </row>
    <row r="53" spans="1:13" s="2" customFormat="1" ht="30" customHeight="1">
      <c r="A53" s="30"/>
      <c r="B53" s="38"/>
      <c r="C53" s="24" t="s">
        <v>81</v>
      </c>
      <c r="D53" s="16">
        <v>3001</v>
      </c>
      <c r="E53" s="24">
        <v>2</v>
      </c>
      <c r="F53" s="47"/>
      <c r="G53" s="41"/>
      <c r="H53" s="41"/>
      <c r="I53" s="38"/>
      <c r="J53" s="38"/>
      <c r="K53" s="44"/>
      <c r="L53" s="38"/>
      <c r="M53" s="13"/>
    </row>
    <row r="54" spans="1:13" s="2" customFormat="1" ht="30" customHeight="1">
      <c r="A54" s="30"/>
      <c r="B54" s="38"/>
      <c r="C54" s="24" t="s">
        <v>82</v>
      </c>
      <c r="D54" s="16">
        <v>3001</v>
      </c>
      <c r="E54" s="24">
        <v>2</v>
      </c>
      <c r="F54" s="47"/>
      <c r="G54" s="41"/>
      <c r="H54" s="41"/>
      <c r="I54" s="38"/>
      <c r="J54" s="38"/>
      <c r="K54" s="44"/>
      <c r="L54" s="38"/>
      <c r="M54" s="13"/>
    </row>
    <row r="55" spans="1:13" s="2" customFormat="1" ht="30" customHeight="1">
      <c r="A55" s="30"/>
      <c r="B55" s="38"/>
      <c r="C55" s="24" t="s">
        <v>83</v>
      </c>
      <c r="D55" s="16">
        <v>3001</v>
      </c>
      <c r="E55" s="24">
        <v>2</v>
      </c>
      <c r="F55" s="47"/>
      <c r="G55" s="41"/>
      <c r="H55" s="41"/>
      <c r="I55" s="38"/>
      <c r="J55" s="38"/>
      <c r="K55" s="44"/>
      <c r="L55" s="38"/>
      <c r="M55" s="13"/>
    </row>
    <row r="56" spans="1:13" s="2" customFormat="1" ht="30.75" customHeight="1">
      <c r="A56" s="52"/>
      <c r="B56" s="39"/>
      <c r="C56" s="24" t="s">
        <v>84</v>
      </c>
      <c r="D56" s="16">
        <v>3001</v>
      </c>
      <c r="E56" s="24">
        <v>2</v>
      </c>
      <c r="F56" s="48"/>
      <c r="G56" s="42"/>
      <c r="H56" s="42"/>
      <c r="I56" s="39"/>
      <c r="J56" s="39"/>
      <c r="K56" s="45"/>
      <c r="L56" s="39"/>
      <c r="M56" s="13"/>
    </row>
    <row r="57" spans="2:6" s="3" customFormat="1" ht="30" customHeight="1">
      <c r="B57" s="2"/>
      <c r="C57" s="2"/>
      <c r="D57" s="3" t="s">
        <v>85</v>
      </c>
      <c r="E57" s="3">
        <f>SUM(E4:E56)</f>
        <v>77</v>
      </c>
      <c r="F57" s="11"/>
    </row>
    <row r="58" spans="2:6" s="3" customFormat="1" ht="14.25">
      <c r="B58" s="2"/>
      <c r="C58" s="2"/>
      <c r="F58" s="11"/>
    </row>
    <row r="59" spans="2:6" s="4" customFormat="1" ht="13.5">
      <c r="B59" s="12"/>
      <c r="C59" s="12"/>
      <c r="F59" s="8"/>
    </row>
    <row r="60" spans="2:6" s="4" customFormat="1" ht="13.5">
      <c r="B60" s="12"/>
      <c r="C60" s="12"/>
      <c r="F60" s="8"/>
    </row>
    <row r="61" spans="2:6" s="4" customFormat="1" ht="13.5">
      <c r="B61" s="12"/>
      <c r="C61" s="12"/>
      <c r="F61" s="8"/>
    </row>
    <row r="62" spans="2:6" s="4" customFormat="1" ht="13.5">
      <c r="B62" s="12"/>
      <c r="C62" s="12"/>
      <c r="F62" s="8"/>
    </row>
    <row r="63" spans="2:6" s="4" customFormat="1" ht="13.5">
      <c r="B63" s="12"/>
      <c r="C63" s="12"/>
      <c r="F63" s="8"/>
    </row>
    <row r="64" spans="2:6" s="4" customFormat="1" ht="13.5">
      <c r="B64" s="12"/>
      <c r="C64" s="12"/>
      <c r="F64" s="8"/>
    </row>
    <row r="65" spans="2:6" s="4" customFormat="1" ht="13.5">
      <c r="B65" s="12"/>
      <c r="C65" s="12"/>
      <c r="F65" s="8"/>
    </row>
    <row r="66" spans="2:6" s="4" customFormat="1" ht="13.5">
      <c r="B66" s="12"/>
      <c r="C66" s="12"/>
      <c r="F66" s="8"/>
    </row>
    <row r="67" spans="2:6" s="4" customFormat="1" ht="13.5">
      <c r="B67" s="12"/>
      <c r="C67" s="12"/>
      <c r="F67" s="8"/>
    </row>
    <row r="68" spans="2:6" s="4" customFormat="1" ht="13.5">
      <c r="B68" s="12"/>
      <c r="C68" s="12"/>
      <c r="F68" s="8"/>
    </row>
    <row r="69" spans="2:6" s="4" customFormat="1" ht="13.5">
      <c r="B69" s="12"/>
      <c r="C69" s="12"/>
      <c r="F69" s="8"/>
    </row>
    <row r="70" spans="2:6" s="4" customFormat="1" ht="13.5">
      <c r="B70" s="12"/>
      <c r="C70" s="12"/>
      <c r="F70" s="8"/>
    </row>
    <row r="71" spans="2:6" s="4" customFormat="1" ht="13.5">
      <c r="B71" s="12"/>
      <c r="C71" s="12"/>
      <c r="F71" s="8"/>
    </row>
    <row r="72" spans="2:6" s="4" customFormat="1" ht="13.5">
      <c r="B72" s="12"/>
      <c r="C72" s="12"/>
      <c r="F72" s="8"/>
    </row>
    <row r="73" spans="2:6" s="4" customFormat="1" ht="13.5">
      <c r="B73" s="12"/>
      <c r="C73" s="12"/>
      <c r="F73" s="8"/>
    </row>
    <row r="74" spans="2:6" s="4" customFormat="1" ht="13.5">
      <c r="B74" s="12"/>
      <c r="C74" s="12"/>
      <c r="F74" s="8"/>
    </row>
    <row r="75" spans="2:6" s="4" customFormat="1" ht="13.5">
      <c r="B75" s="12"/>
      <c r="C75" s="12"/>
      <c r="F75" s="8"/>
    </row>
    <row r="76" spans="2:6" s="4" customFormat="1" ht="13.5">
      <c r="B76" s="12"/>
      <c r="C76" s="12"/>
      <c r="F76" s="8"/>
    </row>
    <row r="77" spans="2:6" s="4" customFormat="1" ht="13.5">
      <c r="B77" s="12"/>
      <c r="C77" s="12"/>
      <c r="F77" s="8"/>
    </row>
    <row r="78" spans="2:6" s="4" customFormat="1" ht="13.5">
      <c r="B78" s="12"/>
      <c r="C78" s="12"/>
      <c r="F78" s="8"/>
    </row>
    <row r="79" spans="2:6" s="4" customFormat="1" ht="13.5">
      <c r="B79" s="12"/>
      <c r="C79" s="12"/>
      <c r="F79" s="8"/>
    </row>
    <row r="80" spans="2:6" s="4" customFormat="1" ht="13.5">
      <c r="B80" s="12"/>
      <c r="C80" s="12"/>
      <c r="F80" s="8"/>
    </row>
    <row r="81" spans="2:6" s="4" customFormat="1" ht="13.5">
      <c r="B81" s="12"/>
      <c r="C81" s="12"/>
      <c r="F81" s="8"/>
    </row>
    <row r="82" spans="2:6" s="4" customFormat="1" ht="13.5">
      <c r="B82" s="12"/>
      <c r="C82" s="12"/>
      <c r="F82" s="8"/>
    </row>
    <row r="83" spans="2:6" s="4" customFormat="1" ht="13.5">
      <c r="B83" s="12"/>
      <c r="C83" s="12"/>
      <c r="F83" s="8"/>
    </row>
    <row r="84" spans="2:6" s="4" customFormat="1" ht="13.5">
      <c r="B84" s="12"/>
      <c r="C84" s="12"/>
      <c r="F84" s="8"/>
    </row>
    <row r="85" spans="2:6" s="4" customFormat="1" ht="13.5">
      <c r="B85" s="12"/>
      <c r="C85" s="12"/>
      <c r="F85" s="8"/>
    </row>
    <row r="86" spans="2:6" s="4" customFormat="1" ht="13.5">
      <c r="B86" s="12"/>
      <c r="C86" s="12"/>
      <c r="F86" s="8"/>
    </row>
    <row r="87" spans="2:6" s="4" customFormat="1" ht="13.5">
      <c r="B87" s="12"/>
      <c r="C87" s="12"/>
      <c r="F87" s="8"/>
    </row>
    <row r="88" spans="2:6" s="4" customFormat="1" ht="13.5">
      <c r="B88" s="12"/>
      <c r="C88" s="12"/>
      <c r="F88" s="8"/>
    </row>
    <row r="89" spans="2:6" s="4" customFormat="1" ht="13.5">
      <c r="B89" s="12"/>
      <c r="C89" s="12"/>
      <c r="F89" s="8"/>
    </row>
    <row r="90" spans="2:6" s="4" customFormat="1" ht="13.5">
      <c r="B90" s="12"/>
      <c r="C90" s="12"/>
      <c r="F90" s="8"/>
    </row>
    <row r="91" spans="2:6" s="4" customFormat="1" ht="13.5">
      <c r="B91" s="12"/>
      <c r="C91" s="12"/>
      <c r="F91" s="8"/>
    </row>
    <row r="92" spans="2:6" s="4" customFormat="1" ht="13.5">
      <c r="B92" s="12"/>
      <c r="C92" s="12"/>
      <c r="F92" s="8"/>
    </row>
  </sheetData>
  <sheetProtection/>
  <mergeCells count="66">
    <mergeCell ref="A14:A15"/>
    <mergeCell ref="A16:A18"/>
    <mergeCell ref="A19:A20"/>
    <mergeCell ref="A24:A26"/>
    <mergeCell ref="A6:A7"/>
    <mergeCell ref="A8:A9"/>
    <mergeCell ref="A12:A13"/>
    <mergeCell ref="G6:G7"/>
    <mergeCell ref="B6:B7"/>
    <mergeCell ref="B8:B9"/>
    <mergeCell ref="B12:B13"/>
    <mergeCell ref="A1:L1"/>
    <mergeCell ref="A2:A3"/>
    <mergeCell ref="A4:A5"/>
    <mergeCell ref="D2:D3"/>
    <mergeCell ref="E2:E3"/>
    <mergeCell ref="J2:J3"/>
    <mergeCell ref="B2:B3"/>
    <mergeCell ref="B4:B5"/>
    <mergeCell ref="C2:C3"/>
    <mergeCell ref="C4:C5"/>
    <mergeCell ref="A33:A39"/>
    <mergeCell ref="A27:A28"/>
    <mergeCell ref="A40:A46"/>
    <mergeCell ref="A47:A56"/>
    <mergeCell ref="A29:A32"/>
    <mergeCell ref="B14:B15"/>
    <mergeCell ref="B16:B18"/>
    <mergeCell ref="B19:B20"/>
    <mergeCell ref="B24:B26"/>
    <mergeCell ref="B29:B32"/>
    <mergeCell ref="B33:B39"/>
    <mergeCell ref="B40:B46"/>
    <mergeCell ref="B27:B28"/>
    <mergeCell ref="B47:B56"/>
    <mergeCell ref="C6:C7"/>
    <mergeCell ref="C12:C13"/>
    <mergeCell ref="C16:C17"/>
    <mergeCell ref="C25:C26"/>
    <mergeCell ref="C40:C41"/>
    <mergeCell ref="C42:C43"/>
    <mergeCell ref="C45:C46"/>
    <mergeCell ref="C29:C32"/>
    <mergeCell ref="C33:C35"/>
    <mergeCell ref="G4:G5"/>
    <mergeCell ref="F14:F15"/>
    <mergeCell ref="G12:G13"/>
    <mergeCell ref="G19:G20"/>
    <mergeCell ref="C36:C39"/>
    <mergeCell ref="K47:K56"/>
    <mergeCell ref="F47:F56"/>
    <mergeCell ref="J27:J40"/>
    <mergeCell ref="J41:J46"/>
    <mergeCell ref="G47:G56"/>
    <mergeCell ref="H47:H56"/>
    <mergeCell ref="G29:G32"/>
    <mergeCell ref="F2:I2"/>
    <mergeCell ref="L2:L3"/>
    <mergeCell ref="L47:L56"/>
    <mergeCell ref="J16:J26"/>
    <mergeCell ref="J47:J56"/>
    <mergeCell ref="K2:K3"/>
    <mergeCell ref="J4:J15"/>
    <mergeCell ref="I33:I38"/>
    <mergeCell ref="I41:I46"/>
    <mergeCell ref="I47:I56"/>
  </mergeCells>
  <printOptions/>
  <pageMargins left="0.7479166666666667" right="0.3541666666666667" top="0.39305555555555555" bottom="0.39305555555555555" header="0.5111111111111111" footer="0.511111111111111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llll</cp:lastModifiedBy>
  <cp:lastPrinted>2015-06-29T08:18:40Z</cp:lastPrinted>
  <dcterms:created xsi:type="dcterms:W3CDTF">1996-12-17T01:32:42Z</dcterms:created>
  <dcterms:modified xsi:type="dcterms:W3CDTF">2015-06-29T08:18:42Z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