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岗位一览表" sheetId="1" r:id="rId1"/>
  </sheets>
  <definedNames>
    <definedName name="_xlnm.Print_Area" localSheetId="0">'岗位一览表'!$A$1:$R$56</definedName>
    <definedName name="_xlnm.Print_Titles" localSheetId="0">'岗位一览表'!$2:$4</definedName>
    <definedName name="_xlnm._FilterDatabase" localSheetId="0" hidden="1">'岗位一览表'!$A$4:$R$56</definedName>
  </definedNames>
  <calcPr fullCalcOnLoad="1"/>
</workbook>
</file>

<file path=xl/sharedStrings.xml><?xml version="1.0" encoding="utf-8"?>
<sst xmlns="http://schemas.openxmlformats.org/spreadsheetml/2006/main" count="282" uniqueCount="131">
  <si>
    <t>附件：</t>
  </si>
  <si>
    <t>隆昌市2024年上半年公开考试招聘教师岗位一览表</t>
  </si>
  <si>
    <t>序号</t>
  </si>
  <si>
    <t>主管部门</t>
  </si>
  <si>
    <t>考聘单位</t>
  </si>
  <si>
    <t>经费形式</t>
  </si>
  <si>
    <t>考聘单位代码</t>
  </si>
  <si>
    <t>考聘岗位</t>
  </si>
  <si>
    <t>考聘岗位类别</t>
  </si>
  <si>
    <t>考聘岗位代码</t>
  </si>
  <si>
    <t>考聘名额</t>
  </si>
  <si>
    <t>笔试内容</t>
  </si>
  <si>
    <t>报考条件</t>
  </si>
  <si>
    <t>咨询电话</t>
  </si>
  <si>
    <t>备注</t>
  </si>
  <si>
    <t>学历</t>
  </si>
  <si>
    <t>学位</t>
  </si>
  <si>
    <t>专业
（研究生的研究方向应与“专业”要求相符）</t>
  </si>
  <si>
    <t>职（执）业资格</t>
  </si>
  <si>
    <t>年龄</t>
  </si>
  <si>
    <t>其他条件</t>
  </si>
  <si>
    <t>隆昌市教育和体育局</t>
  </si>
  <si>
    <t>隆昌市城关职业中学</t>
  </si>
  <si>
    <t>全额拨款</t>
  </si>
  <si>
    <t>心理教师</t>
  </si>
  <si>
    <t>专业技术岗位</t>
  </si>
  <si>
    <t>教育公共基础</t>
  </si>
  <si>
    <t>本科及以上</t>
  </si>
  <si>
    <t>不限</t>
  </si>
  <si>
    <r>
      <t>心理学、应用心理学、</t>
    </r>
    <r>
      <rPr>
        <sz val="8"/>
        <rFont val="宋体"/>
        <family val="0"/>
      </rPr>
      <t>发展与教育心理学</t>
    </r>
    <r>
      <rPr>
        <sz val="8"/>
        <rFont val="宋体"/>
        <family val="0"/>
      </rPr>
      <t>、</t>
    </r>
    <r>
      <rPr>
        <sz val="8"/>
        <rFont val="宋体"/>
        <family val="0"/>
      </rPr>
      <t>基础心理学、应用心理、心理咨询与心理健康教育、心理咨询、心理健康教育专业</t>
    </r>
  </si>
  <si>
    <t>中等职业学校或高级中学及以上教师资格证</t>
  </si>
  <si>
    <t>35周岁及以下</t>
  </si>
  <si>
    <t>普通话二级乙等及以上</t>
  </si>
  <si>
    <t>0832-3900635</t>
  </si>
  <si>
    <t>考生如果具有相应学段的心理健康教育教师资格证，可不受专业限制报考。</t>
  </si>
  <si>
    <t>体育教师</t>
  </si>
  <si>
    <r>
      <t>体育、体育教育、社会体育、社会体育指导与管理、武术与民族传统体育、运动训练、运动康复、运动人体科学、教育学（体育方向）、休闲体育、体育教育训练、民族传统体育、</t>
    </r>
    <r>
      <rPr>
        <sz val="8"/>
        <rFont val="宋体"/>
        <family val="0"/>
      </rPr>
      <t>体能训练、运动能力开发、学科教学（体育）专业</t>
    </r>
  </si>
  <si>
    <t>中等职业学校或高级中学及以上体育或体育健康教师资格证</t>
  </si>
  <si>
    <t>电子信息工程教师</t>
  </si>
  <si>
    <t>电子信息工程、电子科学与技术、电子信息科学与技术、应用电子技术、应用电子技术教育、通信工程、电子工程、微电子科学与工程、光电信息科学与工程、信息工程、电子封装技术、集成电路设计与集成系统、人工智能、柔性电子学、智能测控工程专业</t>
  </si>
  <si>
    <t>幼儿教育专业教师</t>
  </si>
  <si>
    <t>学前教育、教育学（学前教育方向）、幼儿教育、幼师、早期教育专业</t>
  </si>
  <si>
    <t>隆昌市第二中学</t>
  </si>
  <si>
    <t>高中语文教师</t>
  </si>
  <si>
    <t>学士及以上</t>
  </si>
  <si>
    <r>
      <t>汉语言、汉语言文学、汉语言文学教育、汉语言文学与文化传播、文学、应用语言学、对外汉语、汉语国际教育、教育学（语文方向）、语文教育、中国文学、中国语言文学、学科教学（语文）、古典文献学、秘书学、</t>
    </r>
    <r>
      <rPr>
        <sz val="8"/>
        <rFont val="宋体"/>
        <family val="0"/>
      </rPr>
      <t>中国语言与文化、语文教育专业</t>
    </r>
  </si>
  <si>
    <t>高级中学及以上语文教师资格证</t>
  </si>
  <si>
    <t>普通话二级甲等及以上</t>
  </si>
  <si>
    <t>高中数学教师</t>
  </si>
  <si>
    <t>数学、应用数学、数学与应用数学、信息与计算科学、数理基础科学、学科教学（数学）、数学教育、金融数学、教育学（数学方向）、数据计算及应用专业</t>
  </si>
  <si>
    <t>高级中学及以上数学教师资格证</t>
  </si>
  <si>
    <t>高中英语教师</t>
  </si>
  <si>
    <r>
      <t>英语、英语语言文学、商务英语、教育学（英语方向）、英语应用翻译、学科教学（英语）、英语师范、英语与文学、</t>
    </r>
    <r>
      <rPr>
        <sz val="8"/>
        <rFont val="宋体"/>
        <family val="0"/>
      </rPr>
      <t>英语教育、应用英语、翻译（英语）专业</t>
    </r>
  </si>
  <si>
    <t>高级中学及以上英语教师资格证</t>
  </si>
  <si>
    <t>高中物理教师</t>
  </si>
  <si>
    <r>
      <t>物理学、物理学教育、应用物理学、教育学（物理方向）、</t>
    </r>
    <r>
      <rPr>
        <sz val="8"/>
        <rFont val="宋体"/>
        <family val="0"/>
      </rPr>
      <t>理论物理、学科教学（物理）、声学、光学、应用光学、光学工程专业</t>
    </r>
  </si>
  <si>
    <t>高级中学及以上物理教师资格证</t>
  </si>
  <si>
    <t>高中生物教师</t>
  </si>
  <si>
    <r>
      <t>生物科学、生物工程、生物信息学、生物技术、生物信息技术、生物科学与生物技术、生态学、教育学（生物方向）、</t>
    </r>
    <r>
      <rPr>
        <sz val="8"/>
        <rFont val="宋体"/>
        <family val="0"/>
      </rPr>
      <t>学科教学（生物）、生物化学与分子生物学、整合科学、合成生物学专业</t>
    </r>
  </si>
  <si>
    <t>高级中学及以上生物教师资格证</t>
  </si>
  <si>
    <t>高中地理教师</t>
  </si>
  <si>
    <t>地理学、地理教育、地理学教育、地理科学、地理信息系统、地理信息系统与地图学、自然地理与资源环境、人文地理与城乡规划、地理信息科学、地球物理学、教育学（地理方向）、学科教学（地理）专业</t>
  </si>
  <si>
    <t>高级中学及以上地理教师资格证</t>
  </si>
  <si>
    <t>高中政治教师</t>
  </si>
  <si>
    <r>
      <t>政治学、国际政治经济学、政治教育、思想政治教育、</t>
    </r>
    <r>
      <rPr>
        <sz val="8"/>
        <rFont val="宋体"/>
        <family val="0"/>
      </rPr>
      <t>教育学（思政方向）</t>
    </r>
    <r>
      <rPr>
        <sz val="8"/>
        <rFont val="宋体"/>
        <family val="0"/>
      </rPr>
      <t>、政治学与行政学、国际政治、学科教学</t>
    </r>
    <r>
      <rPr>
        <sz val="8"/>
        <rFont val="宋体"/>
        <family val="0"/>
      </rPr>
      <t>（思政）</t>
    </r>
    <r>
      <rPr>
        <sz val="8"/>
        <rFont val="宋体"/>
        <family val="0"/>
      </rPr>
      <t>、</t>
    </r>
    <r>
      <rPr>
        <sz val="8"/>
        <rFont val="宋体"/>
        <family val="0"/>
      </rPr>
      <t>哲学、外交学、国际事务与国际关系、政治学经济学与哲学、科学社会主义、中国共产党历史、马克思主义理论专业</t>
    </r>
  </si>
  <si>
    <t>高级中学及以上政治或思想品德或思想政治教师资格证</t>
  </si>
  <si>
    <t>高中体育教师</t>
  </si>
  <si>
    <t>高级中学及以上体育或体育健康教师资格证</t>
  </si>
  <si>
    <t>隆昌市第七中学</t>
  </si>
  <si>
    <t>高中化学教师</t>
  </si>
  <si>
    <r>
      <t>化学、应用化学、化学生物学、化学教育、教育学（化学方向）、课程与教学论（化学）、无机化学、有机化学、分析化学、学科教学（化学）、分子科学与工程、能源化学</t>
    </r>
    <r>
      <rPr>
        <sz val="8"/>
        <rFont val="宋体"/>
        <family val="0"/>
      </rPr>
      <t>、化学测量学与技术、资源化学专业</t>
    </r>
  </si>
  <si>
    <t>高级中学及以上化学教师资格证</t>
  </si>
  <si>
    <t>高中历史教师</t>
  </si>
  <si>
    <r>
      <t>历史学、世界史、世界历史、国际关系史、教育学（历史方向）、</t>
    </r>
    <r>
      <rPr>
        <sz val="8"/>
        <rFont val="宋体"/>
        <family val="0"/>
      </rPr>
      <t>学科教学（历史）、中国史专业</t>
    </r>
  </si>
  <si>
    <t>高级中学及以上历史教师资格证</t>
  </si>
  <si>
    <t>隆昌市知行中学</t>
  </si>
  <si>
    <t>初中道德与法治教师</t>
  </si>
  <si>
    <t>初级中学及以上政治或思想品德或思想政治或道德与法治教师资格</t>
  </si>
  <si>
    <t>初中体育教师</t>
  </si>
  <si>
    <t>初级中学及以上体育或体育健康教师资格证</t>
  </si>
  <si>
    <t>隆昌市第一初级中学</t>
  </si>
  <si>
    <t>初中语文教师</t>
  </si>
  <si>
    <t>初级中学及以上语文教师资格证</t>
  </si>
  <si>
    <t>初中数学教师</t>
  </si>
  <si>
    <t>初级中学及以上数学教师资格证</t>
  </si>
  <si>
    <t>初中物理教师</t>
  </si>
  <si>
    <t>初级中学及以上物理教师资格证</t>
  </si>
  <si>
    <t>初中地理教师</t>
  </si>
  <si>
    <t>初级中学及以上地理教师资格证</t>
  </si>
  <si>
    <t>初中历史教师</t>
  </si>
  <si>
    <t>初级中学及以上历史教师资格证</t>
  </si>
  <si>
    <t>隆昌市第二初级中学</t>
  </si>
  <si>
    <t>初中化学教师</t>
  </si>
  <si>
    <t>初级中学及以上化学教师资格证</t>
  </si>
  <si>
    <t>初中生物教师</t>
  </si>
  <si>
    <t>初级中学及以上生物教师资格证</t>
  </si>
  <si>
    <t>初中计算机教师</t>
  </si>
  <si>
    <t>教育技术学、计算机科学与技术、计算机科学教育、信息与计算机科学、计算机软件、软件工程、信息安全、物联网工程、网络工程、计算机多媒体技术、计算机应用技术、计算机网络技术、计算机系统维护、计算机信息管理、数字媒体技术、智能科学与技术、空间信息与数字技术、电子与计算机工程、数据科学与大数据技术、网络空间安全、新媒体技术专业</t>
  </si>
  <si>
    <t>初级中学及以上教师资格证</t>
  </si>
  <si>
    <t>下属城区小学</t>
  </si>
  <si>
    <t>小学科学教师</t>
  </si>
  <si>
    <r>
      <t>科学教育、物理教育、化学教育、生物教育、生物科学、生物技术、生物信息、生态学、物理学、应用物理学、化学、应用化学、化学生物学、生物学、无机化学、有机化学、分析化学、物理化学、高分子化学与物理、理论物理、粒子物理与原子核物理、原子与分子物理、等离子体物理、声学、光学、无线电物理、植物学、动物学、生理学、生物物理学、物理学教育、生物学教育、</t>
    </r>
    <r>
      <rPr>
        <sz val="8"/>
        <rFont val="宋体"/>
        <family val="0"/>
      </rPr>
      <t>学科教学（科学/物理/化学/生物）、教育学（科学/物理/化学/生物方向）专业</t>
    </r>
  </si>
  <si>
    <t>小学及以上教师资格证</t>
  </si>
  <si>
    <t>小学计算机教师</t>
  </si>
  <si>
    <t>小学语文教师</t>
  </si>
  <si>
    <r>
      <t>汉语言、汉语言文学、汉语言文学教育、汉语言文学与文化传播、文学、应用语言学、对外汉语、汉语国际教育、教育学（语文方向）、语文教育、中国文学、中国语言文学、学科教学（语文）、古典文献学、秘书学、小学教育</t>
    </r>
    <r>
      <rPr>
        <sz val="8"/>
        <rFont val="宋体"/>
        <family val="0"/>
      </rPr>
      <t>、中国语言与文化、语文教育专业</t>
    </r>
  </si>
  <si>
    <t>小学及以上语文教师资格证或者小学全科教师资格证</t>
  </si>
  <si>
    <t>小学数学教师</t>
  </si>
  <si>
    <t>数学、应用数学、数学与应用数学、信息与计算科学、数理基础科学、学科教学（数学）、数学教育、金融数学、教育学（数学方向）、小学教育、小学数学教育、数据计算及应用专业</t>
  </si>
  <si>
    <t>小学及以上数学教师资格证或者小学全科教师资格证</t>
  </si>
  <si>
    <t>小学英语教师</t>
  </si>
  <si>
    <t>小学及以上英语教师资格证或者小学全科教师资格证</t>
  </si>
  <si>
    <t>小学道德与法治教师</t>
  </si>
  <si>
    <t>小学及以上政治或思想品德或思想政治或道德与法治教师资格证或者小学全科教师资格证</t>
  </si>
  <si>
    <t>小学音乐教师</t>
  </si>
  <si>
    <t>音乐、音乐学、音乐表演、作曲与作曲技术理论、舞蹈学、舞蹈编导、音乐教育、舞蹈教育、表演艺术、表演、舞蹈表演、教育学（音乐方向）、教育学（舞蹈方向）、学科教学（音乐）专业</t>
  </si>
  <si>
    <t>小学及以上音乐教师资格证或者小学全科教师资格证</t>
  </si>
  <si>
    <t>小学体育教师</t>
  </si>
  <si>
    <t>小学及以上体育或体育健康教师资格证或者小学全科教师资格证</t>
  </si>
  <si>
    <t>小学美术教师</t>
  </si>
  <si>
    <t>美术、美术教育、美术学、绘画、中国画、艺术教育、环境设计、教育学（美术方向）、艺术设计、艺术设计学、戏剧影视美术设计、环境艺术设计、视觉传达艺术设计、视觉传达设计、视觉传播设计与制作、学科教学（美术）、漫画专业</t>
  </si>
  <si>
    <t>小学及以上美术教师资格证或者小学全科教师资格证</t>
  </si>
  <si>
    <t>小学心理健康教师</t>
  </si>
  <si>
    <t>专科及以上</t>
  </si>
  <si>
    <t>隆昌市特殊教育学校</t>
  </si>
  <si>
    <t>特教教师</t>
  </si>
  <si>
    <t>特殊教育（含康复）专业</t>
  </si>
  <si>
    <t>幼教教师</t>
  </si>
  <si>
    <t>下属乡镇初中</t>
  </si>
  <si>
    <t>下属乡镇小学</t>
  </si>
  <si>
    <r>
      <t>科学教育、物理教育、化学教育、生物教育、生物科学、生物技术、生物信息、生态学、物理学、应用物理学、化学、应用化学、化学生物学、生物学、无机化学、有机化学、分析化学、物理化学、高分子化学与物理、理论物理、粒子物理与原子核物理、原子与分子物理、等离子体物理、声学、光学、无线电物理、植物学、动物学、生理学、生物物理学、物理学教育、生物学教育、</t>
    </r>
    <r>
      <rPr>
        <sz val="8"/>
        <rFont val="宋体"/>
        <family val="0"/>
      </rPr>
      <t>小学科学教育、学科教学（科学/物理/化学/生物）、教育学（科学/物理/化学/生物方向）专业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</si>
</sst>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color indexed="8"/>
      <name val="宋体"/>
      <family val="0"/>
    </font>
    <font>
      <sz val="12"/>
      <color indexed="8"/>
      <name val="宋体"/>
      <family val="0"/>
    </font>
    <font>
      <sz val="18"/>
      <color indexed="8"/>
      <name val="方正小标宋_GBK"/>
      <family val="4"/>
    </font>
    <font>
      <b/>
      <sz val="9"/>
      <color indexed="8"/>
      <name val="宋体"/>
      <family val="0"/>
    </font>
    <font>
      <b/>
      <sz val="8"/>
      <color indexed="8"/>
      <name val="宋体"/>
      <family val="0"/>
    </font>
    <font>
      <sz val="8"/>
      <color indexed="8"/>
      <name val="宋体"/>
      <family val="0"/>
    </font>
    <font>
      <sz val="8"/>
      <name val="宋体"/>
      <family val="0"/>
    </font>
    <font>
      <sz val="9"/>
      <color indexed="8"/>
      <name val="宋体"/>
      <family val="0"/>
    </font>
    <font>
      <sz val="18"/>
      <name val="方正小标宋_GBK"/>
      <family val="4"/>
    </font>
    <font>
      <b/>
      <sz val="8"/>
      <name val="宋体"/>
      <family val="0"/>
    </font>
    <font>
      <b/>
      <sz val="12"/>
      <color indexed="8"/>
      <name val="宋体"/>
      <family val="0"/>
    </font>
    <font>
      <sz val="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theme="1"/>
      <name val="宋体"/>
      <family val="0"/>
    </font>
    <font>
      <sz val="12"/>
      <color theme="1"/>
      <name val="宋体"/>
      <family val="0"/>
    </font>
    <font>
      <sz val="18"/>
      <color theme="1"/>
      <name val="方正小标宋_GBK"/>
      <family val="4"/>
    </font>
    <font>
      <b/>
      <sz val="9"/>
      <color theme="1"/>
      <name val="宋体"/>
      <family val="0"/>
    </font>
    <font>
      <b/>
      <sz val="8"/>
      <color theme="1"/>
      <name val="宋体"/>
      <family val="0"/>
    </font>
    <font>
      <sz val="8"/>
      <color theme="1"/>
      <name val="Calibri"/>
      <family val="0"/>
    </font>
    <font>
      <sz val="8"/>
      <name val="Calibri"/>
      <family val="0"/>
    </font>
    <font>
      <sz val="8"/>
      <color theme="1"/>
      <name val="宋体"/>
      <family val="0"/>
    </font>
    <font>
      <sz val="9"/>
      <color theme="1"/>
      <name val="宋体"/>
      <family val="0"/>
    </font>
    <font>
      <sz val="8"/>
      <color theme="1"/>
      <name val="Calibri Light"/>
      <family val="0"/>
    </font>
    <font>
      <sz val="8"/>
      <name val="Calibri Light"/>
      <family val="0"/>
    </font>
    <font>
      <b/>
      <sz val="12"/>
      <color theme="1"/>
      <name val="宋体"/>
      <family val="0"/>
    </font>
    <font>
      <sz val="6"/>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3" borderId="5" applyNumberFormat="0" applyAlignment="0" applyProtection="0"/>
    <xf numFmtId="0" fontId="23" fillId="4" borderId="6" applyNumberFormat="0" applyAlignment="0" applyProtection="0"/>
    <xf numFmtId="0" fontId="24" fillId="4" borderId="5" applyNumberFormat="0" applyAlignment="0" applyProtection="0"/>
    <xf numFmtId="0" fontId="25" fillId="5" borderId="7" applyNumberFormat="0" applyAlignment="0" applyProtection="0"/>
    <xf numFmtId="0" fontId="26" fillId="0" borderId="8" applyNumberFormat="0" applyFill="0" applyAlignment="0" applyProtection="0"/>
    <xf numFmtId="0" fontId="27" fillId="0" borderId="9"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7"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6" borderId="0" applyNumberFormat="0" applyBorder="0" applyAlignment="0" applyProtection="0"/>
    <xf numFmtId="0" fontId="32"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11" borderId="0" applyNumberFormat="0" applyBorder="0" applyAlignment="0" applyProtection="0"/>
    <xf numFmtId="0" fontId="31" fillId="19" borderId="0" applyNumberFormat="0" applyBorder="0" applyAlignment="0" applyProtection="0"/>
    <xf numFmtId="0" fontId="31" fillId="21" borderId="0" applyNumberFormat="0" applyBorder="0" applyAlignment="0" applyProtection="0"/>
    <xf numFmtId="0" fontId="32" fillId="3"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3" fillId="0" borderId="0">
      <alignment/>
      <protection/>
    </xf>
  </cellStyleXfs>
  <cellXfs count="54">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24" borderId="0" xfId="0" applyFill="1" applyAlignment="1">
      <alignment vertical="center"/>
    </xf>
    <xf numFmtId="0" fontId="0" fillId="24" borderId="0" xfId="0" applyFill="1" applyAlignment="1">
      <alignment horizontal="center" vertical="center"/>
    </xf>
    <xf numFmtId="0" fontId="0" fillId="24" borderId="0" xfId="0" applyFont="1" applyFill="1" applyAlignment="1">
      <alignment horizontal="left" vertical="center"/>
    </xf>
    <xf numFmtId="0" fontId="34" fillId="24" borderId="0" xfId="0" applyFont="1" applyFill="1" applyAlignment="1">
      <alignment horizontal="left" vertical="center" wrapText="1"/>
    </xf>
    <xf numFmtId="0" fontId="34" fillId="24" borderId="0" xfId="0" applyFont="1" applyFill="1" applyAlignment="1">
      <alignment horizontal="center" vertical="center" wrapText="1"/>
    </xf>
    <xf numFmtId="0" fontId="35" fillId="24" borderId="0" xfId="0" applyFont="1" applyFill="1" applyAlignment="1">
      <alignment horizontal="center" vertical="center" wrapText="1"/>
    </xf>
    <xf numFmtId="0" fontId="36" fillId="24" borderId="0" xfId="0" applyFont="1" applyFill="1" applyAlignment="1">
      <alignment horizontal="center" vertical="center" wrapText="1"/>
    </xf>
    <xf numFmtId="0" fontId="37" fillId="24" borderId="10" xfId="0" applyFont="1" applyFill="1" applyBorder="1" applyAlignment="1">
      <alignment horizontal="center" vertical="center" wrapText="1"/>
    </xf>
    <xf numFmtId="0" fontId="38" fillId="24" borderId="10" xfId="0" applyFont="1" applyFill="1" applyBorder="1" applyAlignment="1">
      <alignment horizontal="center" vertical="center" wrapText="1"/>
    </xf>
    <xf numFmtId="0" fontId="39" fillId="0" borderId="10" xfId="64" applyFont="1" applyFill="1" applyBorder="1" applyAlignment="1">
      <alignment horizontal="center" vertical="center" wrapText="1"/>
      <protection/>
    </xf>
    <xf numFmtId="0" fontId="39" fillId="0" borderId="10" xfId="64" applyFont="1" applyFill="1" applyBorder="1" applyAlignment="1">
      <alignment horizontal="center" vertical="center" wrapText="1"/>
      <protection/>
    </xf>
    <xf numFmtId="0" fontId="40" fillId="0" borderId="10" xfId="64"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0" fillId="0" borderId="11" xfId="64" applyFont="1" applyFill="1" applyBorder="1" applyAlignment="1">
      <alignment horizontal="center" vertical="center" wrapText="1"/>
      <protection/>
    </xf>
    <xf numFmtId="0" fontId="40" fillId="0" borderId="12" xfId="64" applyFont="1" applyFill="1" applyBorder="1" applyAlignment="1">
      <alignment horizontal="center" vertical="center" wrapText="1"/>
      <protection/>
    </xf>
    <xf numFmtId="0" fontId="40" fillId="0" borderId="13" xfId="64" applyFont="1" applyFill="1" applyBorder="1" applyAlignment="1">
      <alignment horizontal="center" vertical="center" wrapText="1"/>
      <protection/>
    </xf>
    <xf numFmtId="0" fontId="35" fillId="24" borderId="0" xfId="0" applyFont="1" applyFill="1" applyAlignment="1">
      <alignment vertical="center"/>
    </xf>
    <xf numFmtId="0" fontId="35" fillId="24" borderId="0" xfId="0" applyFont="1" applyFill="1" applyAlignment="1">
      <alignment horizontal="center"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11" fillId="24" borderId="10" xfId="0" applyFont="1" applyFill="1" applyBorder="1" applyAlignment="1">
      <alignment horizontal="left" vertical="center" wrapText="1"/>
    </xf>
    <xf numFmtId="0" fontId="11" fillId="24" borderId="10" xfId="0" applyFont="1" applyFill="1" applyBorder="1" applyAlignment="1">
      <alignment horizontal="center" vertical="center" wrapText="1"/>
    </xf>
    <xf numFmtId="0" fontId="40" fillId="0" borderId="10" xfId="64" applyFont="1" applyFill="1" applyBorder="1" applyAlignment="1">
      <alignment horizontal="left" vertical="center" wrapText="1"/>
      <protection/>
    </xf>
    <xf numFmtId="0" fontId="39" fillId="24" borderId="10" xfId="64" applyFont="1" applyFill="1" applyBorder="1" applyAlignment="1">
      <alignment horizontal="center" vertical="center" wrapText="1"/>
      <protection/>
    </xf>
    <xf numFmtId="0" fontId="40" fillId="0" borderId="10" xfId="68" applyFont="1" applyFill="1" applyBorder="1" applyAlignment="1">
      <alignment horizontal="left" vertical="center" wrapText="1"/>
      <protection/>
    </xf>
    <xf numFmtId="0" fontId="8" fillId="0" borderId="10" xfId="64" applyFont="1" applyFill="1" applyBorder="1" applyAlignment="1">
      <alignment horizontal="left" vertical="center" wrapText="1"/>
      <protection/>
    </xf>
    <xf numFmtId="0" fontId="8" fillId="0" borderId="10" xfId="0" applyFont="1" applyFill="1" applyBorder="1" applyAlignment="1">
      <alignment vertical="center" wrapText="1"/>
    </xf>
    <xf numFmtId="0" fontId="43" fillId="0" borderId="10" xfId="68" applyFont="1" applyFill="1" applyBorder="1" applyAlignment="1">
      <alignment horizontal="center" vertical="center" wrapText="1"/>
      <protection/>
    </xf>
    <xf numFmtId="0" fontId="39" fillId="0" borderId="10" xfId="64" applyFont="1" applyFill="1" applyBorder="1" applyAlignment="1">
      <alignment vertical="center" wrapText="1"/>
      <protection/>
    </xf>
    <xf numFmtId="0" fontId="8" fillId="0" borderId="10" xfId="68" applyFont="1" applyFill="1" applyBorder="1" applyAlignment="1">
      <alignment horizontal="left" vertical="center" wrapText="1"/>
      <protection/>
    </xf>
    <xf numFmtId="0" fontId="39" fillId="0" borderId="11" xfId="64" applyFont="1" applyFill="1" applyBorder="1" applyAlignment="1">
      <alignment horizontal="center" vertical="center" wrapText="1"/>
      <protection/>
    </xf>
    <xf numFmtId="0" fontId="39" fillId="0" borderId="12" xfId="64" applyFont="1" applyFill="1" applyBorder="1" applyAlignment="1">
      <alignment horizontal="center" vertical="center" wrapText="1"/>
      <protection/>
    </xf>
    <xf numFmtId="0" fontId="44" fillId="0" borderId="10" xfId="68" applyFont="1" applyFill="1" applyBorder="1" applyAlignment="1">
      <alignment horizontal="center" vertical="center" wrapText="1"/>
      <protection/>
    </xf>
    <xf numFmtId="0" fontId="39" fillId="0" borderId="13" xfId="64" applyFont="1" applyFill="1" applyBorder="1" applyAlignment="1">
      <alignment horizontal="center" vertical="center" wrapText="1"/>
      <protection/>
    </xf>
    <xf numFmtId="0" fontId="8" fillId="0" borderId="10" xfId="0" applyFont="1" applyFill="1" applyBorder="1" applyAlignment="1">
      <alignment horizontal="left" vertical="center" wrapText="1"/>
    </xf>
    <xf numFmtId="0" fontId="8" fillId="24" borderId="10" xfId="68"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40" fillId="0" borderId="10" xfId="64" applyFont="1" applyFill="1" applyBorder="1" applyAlignment="1">
      <alignment horizontal="center" vertical="center" wrapText="1"/>
      <protection/>
    </xf>
    <xf numFmtId="0" fontId="40" fillId="0" borderId="10" xfId="64" applyFont="1" applyFill="1" applyBorder="1" applyAlignment="1">
      <alignment vertical="center" wrapText="1"/>
      <protection/>
    </xf>
    <xf numFmtId="0" fontId="45" fillId="24" borderId="0" xfId="0" applyFont="1" applyFill="1" applyAlignment="1">
      <alignment horizontal="center" vertical="center"/>
    </xf>
    <xf numFmtId="0" fontId="38" fillId="24" borderId="10" xfId="0" applyFont="1" applyFill="1" applyBorder="1" applyAlignment="1">
      <alignment horizontal="center" vertical="center" wrapText="1"/>
    </xf>
    <xf numFmtId="0" fontId="46" fillId="0" borderId="10" xfId="64" applyFont="1" applyFill="1" applyBorder="1" applyAlignment="1">
      <alignment vertical="center" wrapText="1"/>
      <protection/>
    </xf>
    <xf numFmtId="0" fontId="41" fillId="0" borderId="11" xfId="64" applyFont="1" applyFill="1" applyBorder="1" applyAlignment="1">
      <alignment horizontal="center" vertical="center" wrapText="1"/>
      <protection/>
    </xf>
    <xf numFmtId="0" fontId="41" fillId="0" borderId="13" xfId="64"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0" fillId="0" borderId="10" xfId="64" applyFont="1" applyFill="1" applyBorder="1" applyAlignment="1">
      <alignment horizontal="left"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xfId="63"/>
    <cellStyle name="常规 3 2" xfId="64"/>
    <cellStyle name="常规 2 2" xfId="65"/>
    <cellStyle name="常规 2" xfId="66"/>
    <cellStyle name="常规 3" xfId="67"/>
    <cellStyle name="常规_Sheet1 2 2" xfId="68"/>
    <cellStyle name="Norm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
  <sheetViews>
    <sheetView tabSelected="1" zoomScale="115" zoomScaleNormal="115" workbookViewId="0" topLeftCell="A46">
      <selection activeCell="A1" sqref="A1:R56"/>
    </sheetView>
  </sheetViews>
  <sheetFormatPr defaultColWidth="9.00390625" defaultRowHeight="14.25"/>
  <cols>
    <col min="1" max="1" width="3.125" style="3" customWidth="1"/>
    <col min="2" max="2" width="4.00390625" style="4" customWidth="1"/>
    <col min="3" max="3" width="7.125" style="4" customWidth="1"/>
    <col min="4" max="4" width="3.625" style="4" customWidth="1"/>
    <col min="5" max="5" width="5.625" style="4" customWidth="1"/>
    <col min="6" max="6" width="9.25390625" style="4" customWidth="1"/>
    <col min="7" max="7" width="5.25390625" style="4" customWidth="1"/>
    <col min="8" max="8" width="6.375" style="4" customWidth="1"/>
    <col min="9" max="9" width="4.625" style="4" customWidth="1"/>
    <col min="10" max="10" width="4.125" style="4" customWidth="1"/>
    <col min="11" max="11" width="4.875" style="4" customWidth="1"/>
    <col min="12" max="12" width="3.875" style="4" customWidth="1"/>
    <col min="13" max="13" width="41.50390625" style="5" customWidth="1"/>
    <col min="14" max="14" width="12.00390625" style="4" customWidth="1"/>
    <col min="15" max="15" width="5.50390625" style="4" customWidth="1"/>
    <col min="16" max="16" width="4.00390625" style="4" customWidth="1"/>
    <col min="17" max="17" width="7.00390625" style="4" customWidth="1"/>
    <col min="18" max="18" width="9.75390625" style="4" customWidth="1"/>
    <col min="19" max="16384" width="9.00390625" style="3" customWidth="1"/>
  </cols>
  <sheetData>
    <row r="1" spans="1:18" ht="12" customHeight="1">
      <c r="A1" s="6" t="s">
        <v>0</v>
      </c>
      <c r="B1" s="7"/>
      <c r="C1" s="7"/>
      <c r="D1" s="7"/>
      <c r="E1" s="7"/>
      <c r="F1" s="8"/>
      <c r="G1" s="8"/>
      <c r="H1" s="8"/>
      <c r="I1" s="8"/>
      <c r="J1" s="8"/>
      <c r="K1" s="8"/>
      <c r="L1" s="8"/>
      <c r="M1" s="24"/>
      <c r="N1" s="8"/>
      <c r="O1" s="8"/>
      <c r="P1" s="8"/>
      <c r="Q1" s="8"/>
      <c r="R1" s="8"/>
    </row>
    <row r="2" spans="1:18" ht="24">
      <c r="A2" s="9" t="s">
        <v>1</v>
      </c>
      <c r="B2" s="9"/>
      <c r="C2" s="9"/>
      <c r="D2" s="9"/>
      <c r="E2" s="9"/>
      <c r="F2" s="9"/>
      <c r="G2" s="9"/>
      <c r="H2" s="9"/>
      <c r="I2" s="9"/>
      <c r="J2" s="9"/>
      <c r="K2" s="9"/>
      <c r="L2" s="9"/>
      <c r="M2" s="25"/>
      <c r="N2" s="9"/>
      <c r="O2" s="9"/>
      <c r="P2" s="9"/>
      <c r="Q2" s="9"/>
      <c r="R2" s="9"/>
    </row>
    <row r="3" spans="1:18" ht="23.25" customHeight="1">
      <c r="A3" s="10" t="s">
        <v>2</v>
      </c>
      <c r="B3" s="10" t="s">
        <v>3</v>
      </c>
      <c r="C3" s="11" t="s">
        <v>4</v>
      </c>
      <c r="D3" s="11" t="s">
        <v>5</v>
      </c>
      <c r="E3" s="11" t="s">
        <v>6</v>
      </c>
      <c r="F3" s="11" t="s">
        <v>7</v>
      </c>
      <c r="G3" s="11" t="s">
        <v>8</v>
      </c>
      <c r="H3" s="11" t="s">
        <v>9</v>
      </c>
      <c r="I3" s="11" t="s">
        <v>10</v>
      </c>
      <c r="J3" s="11" t="s">
        <v>11</v>
      </c>
      <c r="K3" s="11" t="s">
        <v>12</v>
      </c>
      <c r="L3" s="11"/>
      <c r="M3" s="26"/>
      <c r="N3" s="11"/>
      <c r="O3" s="11"/>
      <c r="P3" s="11"/>
      <c r="Q3" s="46" t="s">
        <v>13</v>
      </c>
      <c r="R3" s="11" t="s">
        <v>14</v>
      </c>
    </row>
    <row r="4" spans="1:18" ht="27.75" customHeight="1">
      <c r="A4" s="10"/>
      <c r="B4" s="10"/>
      <c r="C4" s="11"/>
      <c r="D4" s="11"/>
      <c r="E4" s="11"/>
      <c r="F4" s="11"/>
      <c r="G4" s="11"/>
      <c r="H4" s="11"/>
      <c r="I4" s="11"/>
      <c r="J4" s="11"/>
      <c r="K4" s="11" t="s">
        <v>15</v>
      </c>
      <c r="L4" s="11" t="s">
        <v>16</v>
      </c>
      <c r="M4" s="27" t="s">
        <v>17</v>
      </c>
      <c r="N4" s="11" t="s">
        <v>18</v>
      </c>
      <c r="O4" s="11" t="s">
        <v>19</v>
      </c>
      <c r="P4" s="11" t="s">
        <v>20</v>
      </c>
      <c r="Q4" s="46"/>
      <c r="R4" s="11"/>
    </row>
    <row r="5" spans="1:18" s="1" customFormat="1" ht="36">
      <c r="A5" s="12">
        <v>1</v>
      </c>
      <c r="B5" s="12" t="s">
        <v>21</v>
      </c>
      <c r="C5" s="12" t="s">
        <v>22</v>
      </c>
      <c r="D5" s="12" t="s">
        <v>23</v>
      </c>
      <c r="E5" s="12">
        <v>80601</v>
      </c>
      <c r="F5" s="13" t="s">
        <v>24</v>
      </c>
      <c r="G5" s="12" t="s">
        <v>25</v>
      </c>
      <c r="H5" s="13">
        <v>8060101</v>
      </c>
      <c r="I5" s="13">
        <v>1</v>
      </c>
      <c r="J5" s="12" t="s">
        <v>26</v>
      </c>
      <c r="K5" s="12" t="s">
        <v>27</v>
      </c>
      <c r="L5" s="12" t="s">
        <v>28</v>
      </c>
      <c r="M5" s="28" t="s">
        <v>29</v>
      </c>
      <c r="N5" s="29" t="s">
        <v>30</v>
      </c>
      <c r="O5" s="12" t="s">
        <v>31</v>
      </c>
      <c r="P5" s="12" t="s">
        <v>32</v>
      </c>
      <c r="Q5" s="12" t="s">
        <v>33</v>
      </c>
      <c r="R5" s="47" t="s">
        <v>34</v>
      </c>
    </row>
    <row r="6" spans="1:18" s="1" customFormat="1" ht="42">
      <c r="A6" s="12"/>
      <c r="B6" s="12"/>
      <c r="C6" s="12"/>
      <c r="D6" s="12"/>
      <c r="E6" s="12"/>
      <c r="F6" s="13" t="s">
        <v>35</v>
      </c>
      <c r="G6" s="12"/>
      <c r="H6" s="13">
        <v>8060102</v>
      </c>
      <c r="I6" s="13">
        <v>1</v>
      </c>
      <c r="J6" s="12"/>
      <c r="K6" s="12"/>
      <c r="L6" s="12"/>
      <c r="M6" s="30" t="s">
        <v>36</v>
      </c>
      <c r="N6" s="29" t="s">
        <v>37</v>
      </c>
      <c r="O6" s="12"/>
      <c r="P6" s="12"/>
      <c r="Q6" s="12"/>
      <c r="R6" s="44"/>
    </row>
    <row r="7" spans="1:18" s="1" customFormat="1" ht="45" customHeight="1">
      <c r="A7" s="12"/>
      <c r="B7" s="12"/>
      <c r="C7" s="12"/>
      <c r="D7" s="12"/>
      <c r="E7" s="12"/>
      <c r="F7" s="13" t="s">
        <v>38</v>
      </c>
      <c r="G7" s="12"/>
      <c r="H7" s="13">
        <v>8060103</v>
      </c>
      <c r="I7" s="13">
        <v>1</v>
      </c>
      <c r="J7" s="12"/>
      <c r="K7" s="12"/>
      <c r="L7" s="12"/>
      <c r="M7" s="31" t="s">
        <v>39</v>
      </c>
      <c r="N7" s="29" t="s">
        <v>30</v>
      </c>
      <c r="O7" s="12"/>
      <c r="P7" s="12"/>
      <c r="Q7" s="12"/>
      <c r="R7" s="34"/>
    </row>
    <row r="8" spans="1:18" s="1" customFormat="1" ht="33" customHeight="1">
      <c r="A8" s="12"/>
      <c r="B8" s="12"/>
      <c r="C8" s="12"/>
      <c r="D8" s="12"/>
      <c r="E8" s="12"/>
      <c r="F8" s="13" t="s">
        <v>40</v>
      </c>
      <c r="G8" s="12"/>
      <c r="H8" s="13">
        <v>8060104</v>
      </c>
      <c r="I8" s="13">
        <v>1</v>
      </c>
      <c r="J8" s="12"/>
      <c r="K8" s="12"/>
      <c r="L8" s="12"/>
      <c r="M8" s="32" t="s">
        <v>41</v>
      </c>
      <c r="N8" s="13" t="s">
        <v>30</v>
      </c>
      <c r="O8" s="12"/>
      <c r="P8" s="12"/>
      <c r="Q8" s="12"/>
      <c r="R8" s="34"/>
    </row>
    <row r="9" spans="1:18" s="1" customFormat="1" ht="39" customHeight="1">
      <c r="A9" s="12">
        <v>2</v>
      </c>
      <c r="B9" s="12" t="s">
        <v>21</v>
      </c>
      <c r="C9" s="12" t="s">
        <v>42</v>
      </c>
      <c r="D9" s="12" t="s">
        <v>23</v>
      </c>
      <c r="E9" s="12">
        <v>80602</v>
      </c>
      <c r="F9" s="13" t="s">
        <v>43</v>
      </c>
      <c r="G9" s="12" t="s">
        <v>25</v>
      </c>
      <c r="H9" s="13">
        <v>8060201</v>
      </c>
      <c r="I9" s="13">
        <v>6</v>
      </c>
      <c r="J9" s="12" t="s">
        <v>26</v>
      </c>
      <c r="K9" s="12" t="s">
        <v>27</v>
      </c>
      <c r="L9" s="12" t="s">
        <v>44</v>
      </c>
      <c r="M9" s="30" t="s">
        <v>45</v>
      </c>
      <c r="N9" s="33" t="s">
        <v>46</v>
      </c>
      <c r="O9" s="12" t="s">
        <v>31</v>
      </c>
      <c r="P9" s="34" t="s">
        <v>47</v>
      </c>
      <c r="Q9" s="12" t="s">
        <v>33</v>
      </c>
      <c r="R9" s="34"/>
    </row>
    <row r="10" spans="1:18" s="1" customFormat="1" ht="31.5">
      <c r="A10" s="12"/>
      <c r="B10" s="12"/>
      <c r="C10" s="12"/>
      <c r="D10" s="12"/>
      <c r="E10" s="12"/>
      <c r="F10" s="13" t="s">
        <v>48</v>
      </c>
      <c r="G10" s="12"/>
      <c r="H10" s="13">
        <v>8060202</v>
      </c>
      <c r="I10" s="13">
        <v>3</v>
      </c>
      <c r="J10" s="12"/>
      <c r="K10" s="12"/>
      <c r="L10" s="12"/>
      <c r="M10" s="35" t="s">
        <v>49</v>
      </c>
      <c r="N10" s="33" t="s">
        <v>50</v>
      </c>
      <c r="O10" s="12"/>
      <c r="P10" s="36" t="s">
        <v>32</v>
      </c>
      <c r="Q10" s="12"/>
      <c r="R10" s="34"/>
    </row>
    <row r="11" spans="1:18" s="1" customFormat="1" ht="31.5">
      <c r="A11" s="12"/>
      <c r="B11" s="12"/>
      <c r="C11" s="12"/>
      <c r="D11" s="12"/>
      <c r="E11" s="12"/>
      <c r="F11" s="13" t="s">
        <v>51</v>
      </c>
      <c r="G11" s="12"/>
      <c r="H11" s="13">
        <v>8060203</v>
      </c>
      <c r="I11" s="13">
        <v>1</v>
      </c>
      <c r="J11" s="12"/>
      <c r="K11" s="12"/>
      <c r="L11" s="12"/>
      <c r="M11" s="30" t="s">
        <v>52</v>
      </c>
      <c r="N11" s="33" t="s">
        <v>53</v>
      </c>
      <c r="O11" s="12"/>
      <c r="P11" s="37"/>
      <c r="Q11" s="12"/>
      <c r="R11" s="34"/>
    </row>
    <row r="12" spans="1:18" s="2" customFormat="1" ht="21">
      <c r="A12" s="12"/>
      <c r="B12" s="12"/>
      <c r="C12" s="12"/>
      <c r="D12" s="12"/>
      <c r="E12" s="12"/>
      <c r="F12" s="14" t="s">
        <v>54</v>
      </c>
      <c r="G12" s="12"/>
      <c r="H12" s="13">
        <v>8060204</v>
      </c>
      <c r="I12" s="14">
        <v>2</v>
      </c>
      <c r="J12" s="12"/>
      <c r="K12" s="12"/>
      <c r="L12" s="12"/>
      <c r="M12" s="30" t="s">
        <v>55</v>
      </c>
      <c r="N12" s="38" t="s">
        <v>56</v>
      </c>
      <c r="O12" s="12"/>
      <c r="P12" s="37"/>
      <c r="Q12" s="12"/>
      <c r="R12" s="44"/>
    </row>
    <row r="13" spans="1:18" s="1" customFormat="1" ht="31.5">
      <c r="A13" s="12"/>
      <c r="B13" s="12"/>
      <c r="C13" s="12"/>
      <c r="D13" s="12"/>
      <c r="E13" s="12"/>
      <c r="F13" s="13" t="s">
        <v>57</v>
      </c>
      <c r="G13" s="12"/>
      <c r="H13" s="13">
        <v>8060205</v>
      </c>
      <c r="I13" s="13">
        <v>2</v>
      </c>
      <c r="J13" s="12"/>
      <c r="K13" s="12"/>
      <c r="L13" s="12"/>
      <c r="M13" s="30" t="s">
        <v>58</v>
      </c>
      <c r="N13" s="33" t="s">
        <v>59</v>
      </c>
      <c r="O13" s="12"/>
      <c r="P13" s="37"/>
      <c r="Q13" s="12"/>
      <c r="R13" s="34"/>
    </row>
    <row r="14" spans="1:18" s="1" customFormat="1" ht="42">
      <c r="A14" s="12"/>
      <c r="B14" s="12"/>
      <c r="C14" s="12"/>
      <c r="D14" s="12"/>
      <c r="E14" s="12"/>
      <c r="F14" s="13" t="s">
        <v>60</v>
      </c>
      <c r="G14" s="12"/>
      <c r="H14" s="13">
        <v>8060206</v>
      </c>
      <c r="I14" s="14">
        <v>2</v>
      </c>
      <c r="J14" s="12"/>
      <c r="K14" s="12"/>
      <c r="L14" s="12"/>
      <c r="M14" s="28" t="s">
        <v>61</v>
      </c>
      <c r="N14" s="33" t="s">
        <v>62</v>
      </c>
      <c r="O14" s="12"/>
      <c r="P14" s="37"/>
      <c r="Q14" s="12"/>
      <c r="R14" s="34"/>
    </row>
    <row r="15" spans="1:18" s="1" customFormat="1" ht="42">
      <c r="A15" s="12"/>
      <c r="B15" s="12"/>
      <c r="C15" s="12"/>
      <c r="D15" s="12"/>
      <c r="E15" s="12"/>
      <c r="F15" s="13" t="s">
        <v>63</v>
      </c>
      <c r="G15" s="12"/>
      <c r="H15" s="13">
        <v>8060207</v>
      </c>
      <c r="I15" s="13">
        <v>3</v>
      </c>
      <c r="J15" s="12"/>
      <c r="K15" s="12"/>
      <c r="L15" s="12"/>
      <c r="M15" s="30" t="s">
        <v>64</v>
      </c>
      <c r="N15" s="33" t="s">
        <v>65</v>
      </c>
      <c r="O15" s="12"/>
      <c r="P15" s="37"/>
      <c r="Q15" s="12"/>
      <c r="R15" s="34"/>
    </row>
    <row r="16" spans="1:18" s="1" customFormat="1" ht="42">
      <c r="A16" s="12"/>
      <c r="B16" s="12"/>
      <c r="C16" s="12"/>
      <c r="D16" s="12"/>
      <c r="E16" s="12"/>
      <c r="F16" s="13" t="s">
        <v>66</v>
      </c>
      <c r="G16" s="12"/>
      <c r="H16" s="13">
        <v>8060208</v>
      </c>
      <c r="I16" s="13">
        <v>2</v>
      </c>
      <c r="J16" s="12"/>
      <c r="K16" s="12"/>
      <c r="L16" s="12"/>
      <c r="M16" s="30" t="s">
        <v>36</v>
      </c>
      <c r="N16" s="33" t="s">
        <v>67</v>
      </c>
      <c r="O16" s="12"/>
      <c r="P16" s="39"/>
      <c r="Q16" s="34"/>
      <c r="R16" s="34"/>
    </row>
    <row r="17" spans="1:18" s="1" customFormat="1" ht="52.5">
      <c r="A17" s="12">
        <v>3</v>
      </c>
      <c r="B17" s="12" t="s">
        <v>21</v>
      </c>
      <c r="C17" s="12" t="s">
        <v>68</v>
      </c>
      <c r="D17" s="12" t="s">
        <v>23</v>
      </c>
      <c r="E17" s="12">
        <v>80603</v>
      </c>
      <c r="F17" s="13" t="s">
        <v>43</v>
      </c>
      <c r="G17" s="12" t="s">
        <v>25</v>
      </c>
      <c r="H17" s="13">
        <v>8060301</v>
      </c>
      <c r="I17" s="13">
        <v>5</v>
      </c>
      <c r="J17" s="12" t="s">
        <v>26</v>
      </c>
      <c r="K17" s="12" t="s">
        <v>27</v>
      </c>
      <c r="L17" s="12" t="s">
        <v>44</v>
      </c>
      <c r="M17" s="30" t="s">
        <v>45</v>
      </c>
      <c r="N17" s="33" t="s">
        <v>46</v>
      </c>
      <c r="O17" s="12" t="s">
        <v>31</v>
      </c>
      <c r="P17" s="34" t="s">
        <v>47</v>
      </c>
      <c r="Q17" s="12" t="s">
        <v>33</v>
      </c>
      <c r="R17" s="34"/>
    </row>
    <row r="18" spans="1:18" s="1" customFormat="1" ht="37.5" customHeight="1">
      <c r="A18" s="12"/>
      <c r="B18" s="12"/>
      <c r="C18" s="12"/>
      <c r="D18" s="12"/>
      <c r="E18" s="12"/>
      <c r="F18" s="13" t="s">
        <v>48</v>
      </c>
      <c r="G18" s="12"/>
      <c r="H18" s="13">
        <v>8060302</v>
      </c>
      <c r="I18" s="13">
        <v>5</v>
      </c>
      <c r="J18" s="12"/>
      <c r="K18" s="12"/>
      <c r="L18" s="12"/>
      <c r="M18" s="35" t="s">
        <v>49</v>
      </c>
      <c r="N18" s="33" t="s">
        <v>50</v>
      </c>
      <c r="O18" s="12"/>
      <c r="P18" s="36" t="s">
        <v>32</v>
      </c>
      <c r="Q18" s="12"/>
      <c r="R18" s="34"/>
    </row>
    <row r="19" spans="1:18" s="1" customFormat="1" ht="36" customHeight="1">
      <c r="A19" s="12"/>
      <c r="B19" s="12"/>
      <c r="C19" s="12"/>
      <c r="D19" s="12"/>
      <c r="E19" s="12"/>
      <c r="F19" s="13" t="s">
        <v>51</v>
      </c>
      <c r="G19" s="12"/>
      <c r="H19" s="13">
        <v>8060303</v>
      </c>
      <c r="I19" s="13">
        <v>4</v>
      </c>
      <c r="J19" s="12"/>
      <c r="K19" s="12"/>
      <c r="L19" s="12"/>
      <c r="M19" s="30" t="s">
        <v>52</v>
      </c>
      <c r="N19" s="33" t="s">
        <v>53</v>
      </c>
      <c r="O19" s="12"/>
      <c r="P19" s="37"/>
      <c r="Q19" s="12"/>
      <c r="R19" s="34"/>
    </row>
    <row r="20" spans="1:18" s="1" customFormat="1" ht="36" customHeight="1">
      <c r="A20" s="12"/>
      <c r="B20" s="12"/>
      <c r="C20" s="12"/>
      <c r="D20" s="12"/>
      <c r="E20" s="12"/>
      <c r="F20" s="13" t="s">
        <v>54</v>
      </c>
      <c r="G20" s="12"/>
      <c r="H20" s="13">
        <v>8060304</v>
      </c>
      <c r="I20" s="14">
        <v>1</v>
      </c>
      <c r="J20" s="12"/>
      <c r="K20" s="12"/>
      <c r="L20" s="12"/>
      <c r="M20" s="30" t="s">
        <v>55</v>
      </c>
      <c r="N20" s="33" t="s">
        <v>56</v>
      </c>
      <c r="O20" s="12"/>
      <c r="P20" s="37"/>
      <c r="Q20" s="12"/>
      <c r="R20" s="34"/>
    </row>
    <row r="21" spans="1:18" s="1" customFormat="1" ht="42">
      <c r="A21" s="12"/>
      <c r="B21" s="12"/>
      <c r="C21" s="12"/>
      <c r="D21" s="12"/>
      <c r="E21" s="12"/>
      <c r="F21" s="13" t="s">
        <v>69</v>
      </c>
      <c r="G21" s="12"/>
      <c r="H21" s="13">
        <v>8060305</v>
      </c>
      <c r="I21" s="13">
        <v>2</v>
      </c>
      <c r="J21" s="12"/>
      <c r="K21" s="12"/>
      <c r="L21" s="12"/>
      <c r="M21" s="30" t="s">
        <v>70</v>
      </c>
      <c r="N21" s="33" t="s">
        <v>71</v>
      </c>
      <c r="O21" s="12"/>
      <c r="P21" s="37"/>
      <c r="Q21" s="12"/>
      <c r="R21" s="34"/>
    </row>
    <row r="22" spans="1:18" s="1" customFormat="1" ht="42" customHeight="1">
      <c r="A22" s="12"/>
      <c r="B22" s="12"/>
      <c r="C22" s="12"/>
      <c r="D22" s="12"/>
      <c r="E22" s="12"/>
      <c r="F22" s="13" t="s">
        <v>72</v>
      </c>
      <c r="G22" s="12"/>
      <c r="H22" s="13">
        <v>8060306</v>
      </c>
      <c r="I22" s="13">
        <v>1</v>
      </c>
      <c r="J22" s="12"/>
      <c r="K22" s="12"/>
      <c r="L22" s="12"/>
      <c r="M22" s="30" t="s">
        <v>73</v>
      </c>
      <c r="N22" s="33" t="s">
        <v>74</v>
      </c>
      <c r="O22" s="12"/>
      <c r="P22" s="37"/>
      <c r="Q22" s="12"/>
      <c r="R22" s="34"/>
    </row>
    <row r="23" spans="1:18" s="1" customFormat="1" ht="51.75" customHeight="1">
      <c r="A23" s="12"/>
      <c r="B23" s="12"/>
      <c r="C23" s="12"/>
      <c r="D23" s="12"/>
      <c r="E23" s="12"/>
      <c r="F23" s="13" t="s">
        <v>63</v>
      </c>
      <c r="G23" s="12"/>
      <c r="H23" s="13">
        <v>8060307</v>
      </c>
      <c r="I23" s="13">
        <v>3</v>
      </c>
      <c r="J23" s="12"/>
      <c r="K23" s="12"/>
      <c r="L23" s="12"/>
      <c r="M23" s="30" t="s">
        <v>64</v>
      </c>
      <c r="N23" s="33" t="s">
        <v>65</v>
      </c>
      <c r="O23" s="12"/>
      <c r="P23" s="37"/>
      <c r="Q23" s="12"/>
      <c r="R23" s="34"/>
    </row>
    <row r="24" spans="1:18" s="1" customFormat="1" ht="39" customHeight="1">
      <c r="A24" s="12"/>
      <c r="B24" s="12"/>
      <c r="C24" s="12"/>
      <c r="D24" s="12"/>
      <c r="E24" s="12"/>
      <c r="F24" s="13" t="s">
        <v>57</v>
      </c>
      <c r="G24" s="12"/>
      <c r="H24" s="13">
        <v>8060308</v>
      </c>
      <c r="I24" s="13">
        <v>2</v>
      </c>
      <c r="J24" s="12"/>
      <c r="K24" s="12"/>
      <c r="L24" s="12"/>
      <c r="M24" s="30" t="s">
        <v>58</v>
      </c>
      <c r="N24" s="33" t="s">
        <v>59</v>
      </c>
      <c r="O24" s="12"/>
      <c r="P24" s="39"/>
      <c r="Q24" s="12"/>
      <c r="R24" s="34"/>
    </row>
    <row r="25" spans="1:18" s="1" customFormat="1" ht="52.5" customHeight="1">
      <c r="A25" s="12">
        <v>4</v>
      </c>
      <c r="B25" s="12" t="s">
        <v>21</v>
      </c>
      <c r="C25" s="12" t="s">
        <v>75</v>
      </c>
      <c r="D25" s="12" t="s">
        <v>23</v>
      </c>
      <c r="E25" s="15">
        <v>80604</v>
      </c>
      <c r="F25" s="13" t="s">
        <v>76</v>
      </c>
      <c r="G25" s="15" t="s">
        <v>25</v>
      </c>
      <c r="H25" s="15">
        <v>8060401</v>
      </c>
      <c r="I25" s="13">
        <v>1</v>
      </c>
      <c r="J25" s="12" t="s">
        <v>26</v>
      </c>
      <c r="K25" s="12" t="s">
        <v>27</v>
      </c>
      <c r="L25" s="12" t="s">
        <v>44</v>
      </c>
      <c r="M25" s="30" t="s">
        <v>64</v>
      </c>
      <c r="N25" s="16" t="s">
        <v>77</v>
      </c>
      <c r="O25" s="12" t="s">
        <v>31</v>
      </c>
      <c r="P25" s="12" t="s">
        <v>32</v>
      </c>
      <c r="Q25" s="48" t="s">
        <v>33</v>
      </c>
      <c r="R25" s="34"/>
    </row>
    <row r="26" spans="1:18" s="1" customFormat="1" ht="54.75" customHeight="1">
      <c r="A26" s="12"/>
      <c r="B26" s="12"/>
      <c r="C26" s="12"/>
      <c r="D26" s="12"/>
      <c r="E26" s="15"/>
      <c r="F26" s="13" t="s">
        <v>78</v>
      </c>
      <c r="G26" s="15"/>
      <c r="H26" s="15">
        <v>8060402</v>
      </c>
      <c r="I26" s="13">
        <v>1</v>
      </c>
      <c r="J26" s="12"/>
      <c r="K26" s="12"/>
      <c r="L26" s="12"/>
      <c r="M26" s="30" t="s">
        <v>36</v>
      </c>
      <c r="N26" s="16" t="s">
        <v>79</v>
      </c>
      <c r="O26" s="12"/>
      <c r="P26" s="12"/>
      <c r="Q26" s="49"/>
      <c r="R26" s="34"/>
    </row>
    <row r="27" spans="1:18" s="1" customFormat="1" ht="52.5">
      <c r="A27" s="13">
        <v>5</v>
      </c>
      <c r="B27" s="13" t="s">
        <v>21</v>
      </c>
      <c r="C27" s="13" t="s">
        <v>80</v>
      </c>
      <c r="D27" s="13" t="s">
        <v>23</v>
      </c>
      <c r="E27" s="16">
        <v>80605</v>
      </c>
      <c r="F27" s="13" t="s">
        <v>81</v>
      </c>
      <c r="G27" s="16" t="s">
        <v>25</v>
      </c>
      <c r="H27" s="13">
        <v>8060501</v>
      </c>
      <c r="I27" s="13">
        <v>1</v>
      </c>
      <c r="J27" s="16" t="s">
        <v>26</v>
      </c>
      <c r="K27" s="13" t="s">
        <v>27</v>
      </c>
      <c r="L27" s="13" t="s">
        <v>44</v>
      </c>
      <c r="M27" s="30" t="s">
        <v>45</v>
      </c>
      <c r="N27" s="16" t="s">
        <v>82</v>
      </c>
      <c r="O27" s="12" t="s">
        <v>31</v>
      </c>
      <c r="P27" s="34" t="s">
        <v>47</v>
      </c>
      <c r="Q27" s="36" t="s">
        <v>33</v>
      </c>
      <c r="R27" s="34"/>
    </row>
    <row r="28" spans="1:18" s="1" customFormat="1" ht="31.5">
      <c r="A28" s="13"/>
      <c r="B28" s="13"/>
      <c r="C28" s="13"/>
      <c r="D28" s="13"/>
      <c r="E28" s="16"/>
      <c r="F28" s="16" t="s">
        <v>83</v>
      </c>
      <c r="G28" s="16"/>
      <c r="H28" s="13">
        <v>8060502</v>
      </c>
      <c r="I28" s="13">
        <v>2</v>
      </c>
      <c r="J28" s="16"/>
      <c r="K28" s="13"/>
      <c r="L28" s="13"/>
      <c r="M28" s="35" t="s">
        <v>49</v>
      </c>
      <c r="N28" s="16" t="s">
        <v>84</v>
      </c>
      <c r="O28" s="12"/>
      <c r="P28" s="36" t="s">
        <v>32</v>
      </c>
      <c r="Q28" s="37"/>
      <c r="R28" s="34"/>
    </row>
    <row r="29" spans="1:18" s="1" customFormat="1" ht="30.75" customHeight="1">
      <c r="A29" s="13"/>
      <c r="B29" s="13"/>
      <c r="C29" s="13"/>
      <c r="D29" s="13"/>
      <c r="E29" s="16"/>
      <c r="F29" s="16" t="s">
        <v>85</v>
      </c>
      <c r="G29" s="16"/>
      <c r="H29" s="13">
        <v>8060503</v>
      </c>
      <c r="I29" s="13">
        <v>1</v>
      </c>
      <c r="J29" s="16"/>
      <c r="K29" s="13"/>
      <c r="L29" s="13"/>
      <c r="M29" s="30" t="s">
        <v>55</v>
      </c>
      <c r="N29" s="16" t="s">
        <v>86</v>
      </c>
      <c r="O29" s="12"/>
      <c r="P29" s="37"/>
      <c r="Q29" s="37"/>
      <c r="R29" s="34"/>
    </row>
    <row r="30" spans="1:18" s="1" customFormat="1" ht="42">
      <c r="A30" s="13"/>
      <c r="B30" s="13"/>
      <c r="C30" s="13"/>
      <c r="D30" s="13"/>
      <c r="E30" s="16"/>
      <c r="F30" s="16" t="s">
        <v>87</v>
      </c>
      <c r="G30" s="16"/>
      <c r="H30" s="13">
        <v>8060504</v>
      </c>
      <c r="I30" s="13">
        <v>1</v>
      </c>
      <c r="J30" s="16"/>
      <c r="K30" s="13"/>
      <c r="L30" s="13"/>
      <c r="M30" s="28" t="s">
        <v>61</v>
      </c>
      <c r="N30" s="16" t="s">
        <v>88</v>
      </c>
      <c r="O30" s="12"/>
      <c r="P30" s="37"/>
      <c r="Q30" s="37"/>
      <c r="R30" s="34"/>
    </row>
    <row r="31" spans="1:18" s="1" customFormat="1" ht="45" customHeight="1">
      <c r="A31" s="13"/>
      <c r="B31" s="13"/>
      <c r="C31" s="13"/>
      <c r="D31" s="13"/>
      <c r="E31" s="13"/>
      <c r="F31" s="13" t="s">
        <v>76</v>
      </c>
      <c r="G31" s="13"/>
      <c r="H31" s="13">
        <v>8060505</v>
      </c>
      <c r="I31" s="13">
        <v>1</v>
      </c>
      <c r="J31" s="13"/>
      <c r="K31" s="13"/>
      <c r="L31" s="13"/>
      <c r="M31" s="30" t="s">
        <v>64</v>
      </c>
      <c r="N31" s="16" t="s">
        <v>77</v>
      </c>
      <c r="O31" s="12"/>
      <c r="P31" s="37"/>
      <c r="Q31" s="37"/>
      <c r="R31" s="34"/>
    </row>
    <row r="32" spans="1:18" s="1" customFormat="1" ht="30" customHeight="1">
      <c r="A32" s="13"/>
      <c r="B32" s="13"/>
      <c r="C32" s="13"/>
      <c r="D32" s="13"/>
      <c r="E32" s="13"/>
      <c r="F32" s="13" t="s">
        <v>89</v>
      </c>
      <c r="G32" s="13"/>
      <c r="H32" s="13">
        <v>8060506</v>
      </c>
      <c r="I32" s="13">
        <v>1</v>
      </c>
      <c r="J32" s="13"/>
      <c r="K32" s="13"/>
      <c r="L32" s="13"/>
      <c r="M32" s="30" t="s">
        <v>73</v>
      </c>
      <c r="N32" s="16" t="s">
        <v>90</v>
      </c>
      <c r="O32" s="12"/>
      <c r="P32" s="39"/>
      <c r="Q32" s="39"/>
      <c r="R32" s="34"/>
    </row>
    <row r="33" spans="1:18" s="1" customFormat="1" ht="30.75" customHeight="1">
      <c r="A33" s="13">
        <v>6</v>
      </c>
      <c r="B33" s="13" t="s">
        <v>21</v>
      </c>
      <c r="C33" s="13" t="s">
        <v>91</v>
      </c>
      <c r="D33" s="13" t="s">
        <v>23</v>
      </c>
      <c r="E33" s="16">
        <v>80606</v>
      </c>
      <c r="F33" s="13" t="s">
        <v>85</v>
      </c>
      <c r="G33" s="16" t="s">
        <v>25</v>
      </c>
      <c r="H33" s="13">
        <v>8060601</v>
      </c>
      <c r="I33" s="16">
        <v>1</v>
      </c>
      <c r="J33" s="13" t="s">
        <v>26</v>
      </c>
      <c r="K33" s="13" t="s">
        <v>27</v>
      </c>
      <c r="L33" s="13" t="s">
        <v>44</v>
      </c>
      <c r="M33" s="30" t="s">
        <v>55</v>
      </c>
      <c r="N33" s="16" t="s">
        <v>86</v>
      </c>
      <c r="O33" s="15" t="s">
        <v>31</v>
      </c>
      <c r="P33" s="12" t="s">
        <v>32</v>
      </c>
      <c r="Q33" s="50" t="s">
        <v>33</v>
      </c>
      <c r="R33" s="34"/>
    </row>
    <row r="34" spans="1:18" s="1" customFormat="1" ht="42">
      <c r="A34" s="13"/>
      <c r="B34" s="13"/>
      <c r="C34" s="13"/>
      <c r="D34" s="13"/>
      <c r="E34" s="16"/>
      <c r="F34" s="13" t="s">
        <v>92</v>
      </c>
      <c r="G34" s="16"/>
      <c r="H34" s="13">
        <v>8060602</v>
      </c>
      <c r="I34" s="16">
        <v>1</v>
      </c>
      <c r="J34" s="13"/>
      <c r="K34" s="13"/>
      <c r="L34" s="13"/>
      <c r="M34" s="30" t="s">
        <v>70</v>
      </c>
      <c r="N34" s="16" t="s">
        <v>93</v>
      </c>
      <c r="O34" s="15"/>
      <c r="P34" s="12"/>
      <c r="Q34" s="51"/>
      <c r="R34" s="34"/>
    </row>
    <row r="35" spans="1:18" s="1" customFormat="1" ht="31.5">
      <c r="A35" s="13"/>
      <c r="B35" s="13"/>
      <c r="C35" s="13"/>
      <c r="D35" s="13"/>
      <c r="E35" s="16"/>
      <c r="F35" s="13" t="s">
        <v>94</v>
      </c>
      <c r="G35" s="16"/>
      <c r="H35" s="13">
        <v>8060603</v>
      </c>
      <c r="I35" s="13">
        <v>1</v>
      </c>
      <c r="J35" s="13"/>
      <c r="K35" s="13"/>
      <c r="L35" s="13"/>
      <c r="M35" s="30" t="s">
        <v>58</v>
      </c>
      <c r="N35" s="16" t="s">
        <v>95</v>
      </c>
      <c r="O35" s="15"/>
      <c r="P35" s="12"/>
      <c r="Q35" s="51"/>
      <c r="R35" s="34"/>
    </row>
    <row r="36" spans="1:18" s="1" customFormat="1" ht="42">
      <c r="A36" s="13"/>
      <c r="B36" s="13"/>
      <c r="C36" s="13"/>
      <c r="D36" s="13"/>
      <c r="E36" s="16"/>
      <c r="F36" s="13" t="s">
        <v>76</v>
      </c>
      <c r="G36" s="16"/>
      <c r="H36" s="13">
        <v>8060604</v>
      </c>
      <c r="I36" s="13">
        <v>1</v>
      </c>
      <c r="J36" s="13"/>
      <c r="K36" s="13"/>
      <c r="L36" s="13"/>
      <c r="M36" s="30" t="s">
        <v>64</v>
      </c>
      <c r="N36" s="16" t="s">
        <v>77</v>
      </c>
      <c r="O36" s="15"/>
      <c r="P36" s="12"/>
      <c r="Q36" s="51"/>
      <c r="R36" s="34"/>
    </row>
    <row r="37" spans="1:18" s="1" customFormat="1" ht="27" customHeight="1">
      <c r="A37" s="13"/>
      <c r="B37" s="13"/>
      <c r="C37" s="13"/>
      <c r="D37" s="13"/>
      <c r="E37" s="16"/>
      <c r="F37" s="13" t="s">
        <v>89</v>
      </c>
      <c r="G37" s="16"/>
      <c r="H37" s="13">
        <v>8060605</v>
      </c>
      <c r="I37" s="13">
        <v>1</v>
      </c>
      <c r="J37" s="13"/>
      <c r="K37" s="13"/>
      <c r="L37" s="13"/>
      <c r="M37" s="30" t="s">
        <v>73</v>
      </c>
      <c r="N37" s="16" t="s">
        <v>90</v>
      </c>
      <c r="O37" s="15"/>
      <c r="P37" s="12"/>
      <c r="Q37" s="51"/>
      <c r="R37" s="34"/>
    </row>
    <row r="38" spans="1:18" s="1" customFormat="1" ht="63">
      <c r="A38" s="13"/>
      <c r="B38" s="13"/>
      <c r="C38" s="13"/>
      <c r="D38" s="13"/>
      <c r="E38" s="16"/>
      <c r="F38" s="13" t="s">
        <v>96</v>
      </c>
      <c r="G38" s="16"/>
      <c r="H38" s="13">
        <v>8060606</v>
      </c>
      <c r="I38" s="13">
        <v>1</v>
      </c>
      <c r="J38" s="13"/>
      <c r="K38" s="13"/>
      <c r="L38" s="13"/>
      <c r="M38" s="35" t="s">
        <v>97</v>
      </c>
      <c r="N38" s="16" t="s">
        <v>98</v>
      </c>
      <c r="O38" s="15"/>
      <c r="P38" s="12"/>
      <c r="Q38" s="52"/>
      <c r="R38" s="34"/>
    </row>
    <row r="39" spans="1:18" s="1" customFormat="1" ht="84">
      <c r="A39" s="17">
        <v>7</v>
      </c>
      <c r="B39" s="15" t="s">
        <v>21</v>
      </c>
      <c r="C39" s="15" t="s">
        <v>99</v>
      </c>
      <c r="D39" s="12" t="s">
        <v>23</v>
      </c>
      <c r="E39" s="15">
        <v>80607</v>
      </c>
      <c r="F39" s="16" t="s">
        <v>100</v>
      </c>
      <c r="G39" s="15" t="s">
        <v>25</v>
      </c>
      <c r="H39" s="16">
        <v>8060701</v>
      </c>
      <c r="I39" s="16">
        <v>4</v>
      </c>
      <c r="J39" s="15" t="s">
        <v>26</v>
      </c>
      <c r="K39" s="15" t="s">
        <v>27</v>
      </c>
      <c r="L39" s="12" t="s">
        <v>44</v>
      </c>
      <c r="M39" s="30" t="s">
        <v>101</v>
      </c>
      <c r="N39" s="16" t="s">
        <v>102</v>
      </c>
      <c r="O39" s="15" t="s">
        <v>31</v>
      </c>
      <c r="P39" s="12" t="s">
        <v>47</v>
      </c>
      <c r="Q39" s="15" t="s">
        <v>33</v>
      </c>
      <c r="R39" s="34"/>
    </row>
    <row r="40" spans="1:18" s="1" customFormat="1" ht="63">
      <c r="A40" s="17"/>
      <c r="B40" s="15"/>
      <c r="C40" s="15"/>
      <c r="D40" s="12"/>
      <c r="E40" s="15"/>
      <c r="F40" s="16" t="s">
        <v>103</v>
      </c>
      <c r="G40" s="15"/>
      <c r="H40" s="16">
        <v>8060702</v>
      </c>
      <c r="I40" s="16">
        <v>7</v>
      </c>
      <c r="J40" s="15"/>
      <c r="K40" s="15"/>
      <c r="L40" s="12"/>
      <c r="M40" s="35" t="s">
        <v>97</v>
      </c>
      <c r="N40" s="16" t="s">
        <v>102</v>
      </c>
      <c r="O40" s="15"/>
      <c r="P40" s="12"/>
      <c r="Q40" s="15"/>
      <c r="R40" s="34"/>
    </row>
    <row r="41" spans="1:18" s="1" customFormat="1" ht="42">
      <c r="A41" s="17"/>
      <c r="B41" s="15"/>
      <c r="C41" s="15"/>
      <c r="D41" s="12"/>
      <c r="E41" s="15"/>
      <c r="F41" s="16" t="s">
        <v>104</v>
      </c>
      <c r="G41" s="15"/>
      <c r="H41" s="16">
        <v>8060703</v>
      </c>
      <c r="I41" s="16">
        <v>8</v>
      </c>
      <c r="J41" s="15"/>
      <c r="K41" s="15"/>
      <c r="L41" s="12"/>
      <c r="M41" s="30" t="s">
        <v>105</v>
      </c>
      <c r="N41" s="16" t="s">
        <v>106</v>
      </c>
      <c r="O41" s="15"/>
      <c r="P41" s="12"/>
      <c r="Q41" s="15"/>
      <c r="R41" s="34"/>
    </row>
    <row r="42" spans="1:18" s="1" customFormat="1" ht="36.75" customHeight="1">
      <c r="A42" s="17"/>
      <c r="B42" s="15"/>
      <c r="C42" s="15"/>
      <c r="D42" s="12"/>
      <c r="E42" s="15"/>
      <c r="F42" s="16" t="s">
        <v>107</v>
      </c>
      <c r="G42" s="15"/>
      <c r="H42" s="16">
        <v>8060704</v>
      </c>
      <c r="I42" s="16">
        <v>11</v>
      </c>
      <c r="J42" s="15"/>
      <c r="K42" s="15"/>
      <c r="L42" s="12"/>
      <c r="M42" s="40" t="s">
        <v>108</v>
      </c>
      <c r="N42" s="16" t="s">
        <v>109</v>
      </c>
      <c r="O42" s="15"/>
      <c r="P42" s="12"/>
      <c r="Q42" s="15"/>
      <c r="R42" s="34"/>
    </row>
    <row r="43" spans="1:18" s="1" customFormat="1" ht="36" customHeight="1">
      <c r="A43" s="17"/>
      <c r="B43" s="15"/>
      <c r="C43" s="15"/>
      <c r="D43" s="12"/>
      <c r="E43" s="15"/>
      <c r="F43" s="16" t="s">
        <v>110</v>
      </c>
      <c r="G43" s="15"/>
      <c r="H43" s="16">
        <v>8060705</v>
      </c>
      <c r="I43" s="16">
        <v>2</v>
      </c>
      <c r="J43" s="15"/>
      <c r="K43" s="15"/>
      <c r="L43" s="12"/>
      <c r="M43" s="30" t="s">
        <v>52</v>
      </c>
      <c r="N43" s="16" t="s">
        <v>111</v>
      </c>
      <c r="O43" s="15"/>
      <c r="P43" s="12"/>
      <c r="Q43" s="15"/>
      <c r="R43" s="34"/>
    </row>
    <row r="44" spans="1:18" s="1" customFormat="1" ht="52.5">
      <c r="A44" s="17"/>
      <c r="B44" s="15"/>
      <c r="C44" s="15"/>
      <c r="D44" s="12"/>
      <c r="E44" s="15"/>
      <c r="F44" s="16" t="s">
        <v>112</v>
      </c>
      <c r="G44" s="15"/>
      <c r="H44" s="16">
        <v>8060706</v>
      </c>
      <c r="I44" s="16">
        <v>1</v>
      </c>
      <c r="J44" s="15"/>
      <c r="K44" s="15"/>
      <c r="L44" s="12"/>
      <c r="M44" s="30" t="s">
        <v>64</v>
      </c>
      <c r="N44" s="16" t="s">
        <v>113</v>
      </c>
      <c r="O44" s="15"/>
      <c r="P44" s="12"/>
      <c r="Q44" s="15"/>
      <c r="R44" s="34"/>
    </row>
    <row r="45" spans="1:18" s="1" customFormat="1" ht="31.5">
      <c r="A45" s="17"/>
      <c r="B45" s="15"/>
      <c r="C45" s="15"/>
      <c r="D45" s="12"/>
      <c r="E45" s="15"/>
      <c r="F45" s="16" t="s">
        <v>114</v>
      </c>
      <c r="G45" s="15"/>
      <c r="H45" s="16">
        <v>8060707</v>
      </c>
      <c r="I45" s="16">
        <v>3</v>
      </c>
      <c r="J45" s="15"/>
      <c r="K45" s="15"/>
      <c r="L45" s="12"/>
      <c r="M45" s="40" t="s">
        <v>115</v>
      </c>
      <c r="N45" s="16" t="s">
        <v>116</v>
      </c>
      <c r="O45" s="15"/>
      <c r="P45" s="12"/>
      <c r="Q45" s="15"/>
      <c r="R45" s="34"/>
    </row>
    <row r="46" spans="1:18" s="1" customFormat="1" ht="42">
      <c r="A46" s="17"/>
      <c r="B46" s="15"/>
      <c r="C46" s="15"/>
      <c r="D46" s="12"/>
      <c r="E46" s="15"/>
      <c r="F46" s="16" t="s">
        <v>117</v>
      </c>
      <c r="G46" s="15"/>
      <c r="H46" s="16">
        <v>8060708</v>
      </c>
      <c r="I46" s="16">
        <v>1</v>
      </c>
      <c r="J46" s="15"/>
      <c r="K46" s="15"/>
      <c r="L46" s="12"/>
      <c r="M46" s="30" t="s">
        <v>36</v>
      </c>
      <c r="N46" s="16" t="s">
        <v>118</v>
      </c>
      <c r="O46" s="15"/>
      <c r="P46" s="12"/>
      <c r="Q46" s="15"/>
      <c r="R46" s="34"/>
    </row>
    <row r="47" spans="1:18" s="1" customFormat="1" ht="42">
      <c r="A47" s="17"/>
      <c r="B47" s="15"/>
      <c r="C47" s="15"/>
      <c r="D47" s="12"/>
      <c r="E47" s="15"/>
      <c r="F47" s="16" t="s">
        <v>119</v>
      </c>
      <c r="G47" s="15"/>
      <c r="H47" s="16">
        <v>8060709</v>
      </c>
      <c r="I47" s="16">
        <v>3</v>
      </c>
      <c r="J47" s="15"/>
      <c r="K47" s="15"/>
      <c r="L47" s="12"/>
      <c r="M47" s="41" t="s">
        <v>120</v>
      </c>
      <c r="N47" s="16" t="s">
        <v>121</v>
      </c>
      <c r="O47" s="15"/>
      <c r="P47" s="12"/>
      <c r="Q47" s="15"/>
      <c r="R47" s="34"/>
    </row>
    <row r="48" spans="1:18" s="1" customFormat="1" ht="36">
      <c r="A48" s="17"/>
      <c r="B48" s="15"/>
      <c r="C48" s="15"/>
      <c r="D48" s="12"/>
      <c r="E48" s="15"/>
      <c r="F48" s="18" t="s">
        <v>122</v>
      </c>
      <c r="G48" s="18" t="s">
        <v>25</v>
      </c>
      <c r="H48" s="16">
        <v>8060710</v>
      </c>
      <c r="I48" s="18">
        <v>1</v>
      </c>
      <c r="J48" s="15"/>
      <c r="K48" s="14" t="s">
        <v>123</v>
      </c>
      <c r="L48" s="42" t="s">
        <v>28</v>
      </c>
      <c r="M48" s="28" t="s">
        <v>29</v>
      </c>
      <c r="N48" s="14" t="s">
        <v>102</v>
      </c>
      <c r="O48" s="15"/>
      <c r="P48" s="12"/>
      <c r="Q48" s="42"/>
      <c r="R48" s="47" t="s">
        <v>34</v>
      </c>
    </row>
    <row r="49" spans="1:18" s="1" customFormat="1" ht="30" customHeight="1">
      <c r="A49" s="17">
        <v>8</v>
      </c>
      <c r="B49" s="15" t="s">
        <v>21</v>
      </c>
      <c r="C49" s="15" t="s">
        <v>124</v>
      </c>
      <c r="D49" s="12" t="s">
        <v>23</v>
      </c>
      <c r="E49" s="15">
        <v>80608</v>
      </c>
      <c r="F49" s="16" t="s">
        <v>125</v>
      </c>
      <c r="G49" s="15" t="s">
        <v>25</v>
      </c>
      <c r="H49" s="16">
        <v>8060801</v>
      </c>
      <c r="I49" s="16">
        <v>1</v>
      </c>
      <c r="J49" s="15" t="s">
        <v>26</v>
      </c>
      <c r="K49" s="15" t="s">
        <v>123</v>
      </c>
      <c r="L49" s="15" t="s">
        <v>28</v>
      </c>
      <c r="M49" s="28" t="s">
        <v>126</v>
      </c>
      <c r="N49" s="16" t="s">
        <v>102</v>
      </c>
      <c r="O49" s="15" t="s">
        <v>31</v>
      </c>
      <c r="P49" s="12" t="s">
        <v>47</v>
      </c>
      <c r="Q49" s="15"/>
      <c r="R49" s="34"/>
    </row>
    <row r="50" spans="1:18" s="1" customFormat="1" ht="30.75" customHeight="1">
      <c r="A50" s="17"/>
      <c r="B50" s="15"/>
      <c r="C50" s="15"/>
      <c r="D50" s="12"/>
      <c r="E50" s="15"/>
      <c r="F50" s="16" t="s">
        <v>127</v>
      </c>
      <c r="G50" s="15"/>
      <c r="H50" s="16">
        <v>8060802</v>
      </c>
      <c r="I50" s="16">
        <v>1</v>
      </c>
      <c r="J50" s="15"/>
      <c r="K50" s="15"/>
      <c r="L50" s="15"/>
      <c r="M50" s="32" t="s">
        <v>41</v>
      </c>
      <c r="N50" s="16" t="s">
        <v>102</v>
      </c>
      <c r="O50" s="15"/>
      <c r="P50" s="12"/>
      <c r="Q50" s="15"/>
      <c r="R50" s="34"/>
    </row>
    <row r="51" spans="1:18" s="1" customFormat="1" ht="52.5">
      <c r="A51" s="12">
        <v>9</v>
      </c>
      <c r="B51" s="12" t="s">
        <v>21</v>
      </c>
      <c r="C51" s="12" t="s">
        <v>128</v>
      </c>
      <c r="D51" s="12" t="s">
        <v>23</v>
      </c>
      <c r="E51" s="12">
        <v>80609</v>
      </c>
      <c r="F51" s="13" t="s">
        <v>81</v>
      </c>
      <c r="G51" s="19" t="s">
        <v>25</v>
      </c>
      <c r="H51" s="18">
        <v>8060901</v>
      </c>
      <c r="I51" s="18">
        <v>2</v>
      </c>
      <c r="J51" s="43" t="s">
        <v>26</v>
      </c>
      <c r="K51" s="43" t="s">
        <v>27</v>
      </c>
      <c r="L51" s="43" t="s">
        <v>28</v>
      </c>
      <c r="M51" s="30" t="s">
        <v>45</v>
      </c>
      <c r="N51" s="16" t="s">
        <v>82</v>
      </c>
      <c r="O51" s="43" t="s">
        <v>31</v>
      </c>
      <c r="P51" s="44" t="s">
        <v>47</v>
      </c>
      <c r="Q51" s="42" t="s">
        <v>33</v>
      </c>
      <c r="R51" s="53"/>
    </row>
    <row r="52" spans="1:18" s="1" customFormat="1" ht="39" customHeight="1">
      <c r="A52" s="12"/>
      <c r="B52" s="12"/>
      <c r="C52" s="12"/>
      <c r="D52" s="12"/>
      <c r="E52" s="12"/>
      <c r="F52" s="14" t="s">
        <v>83</v>
      </c>
      <c r="G52" s="20"/>
      <c r="H52" s="18">
        <v>8060902</v>
      </c>
      <c r="I52" s="14">
        <v>2</v>
      </c>
      <c r="J52" s="43"/>
      <c r="K52" s="43"/>
      <c r="L52" s="43"/>
      <c r="M52" s="35" t="s">
        <v>49</v>
      </c>
      <c r="N52" s="14" t="s">
        <v>84</v>
      </c>
      <c r="O52" s="43"/>
      <c r="P52" s="19" t="s">
        <v>32</v>
      </c>
      <c r="Q52" s="42"/>
      <c r="R52" s="44"/>
    </row>
    <row r="53" spans="1:18" s="1" customFormat="1" ht="42.75" customHeight="1">
      <c r="A53" s="12"/>
      <c r="B53" s="12"/>
      <c r="C53" s="12"/>
      <c r="D53" s="12"/>
      <c r="E53" s="12"/>
      <c r="F53" s="14" t="s">
        <v>85</v>
      </c>
      <c r="G53" s="21"/>
      <c r="H53" s="18">
        <v>8060903</v>
      </c>
      <c r="I53" s="14">
        <v>4</v>
      </c>
      <c r="J53" s="43"/>
      <c r="K53" s="43"/>
      <c r="L53" s="43"/>
      <c r="M53" s="30" t="s">
        <v>55</v>
      </c>
      <c r="N53" s="14" t="s">
        <v>86</v>
      </c>
      <c r="O53" s="43"/>
      <c r="P53" s="21"/>
      <c r="Q53" s="42"/>
      <c r="R53" s="44"/>
    </row>
    <row r="54" spans="1:18" s="1" customFormat="1" ht="84">
      <c r="A54" s="12">
        <v>10</v>
      </c>
      <c r="B54" s="12" t="s">
        <v>21</v>
      </c>
      <c r="C54" s="12" t="s">
        <v>129</v>
      </c>
      <c r="D54" s="12" t="s">
        <v>23</v>
      </c>
      <c r="E54" s="12">
        <v>80610</v>
      </c>
      <c r="F54" s="13" t="s">
        <v>100</v>
      </c>
      <c r="G54" s="19" t="s">
        <v>25</v>
      </c>
      <c r="H54" s="18">
        <v>8061001</v>
      </c>
      <c r="I54" s="18">
        <v>1</v>
      </c>
      <c r="J54" s="43" t="s">
        <v>26</v>
      </c>
      <c r="K54" s="43" t="s">
        <v>123</v>
      </c>
      <c r="L54" s="43" t="s">
        <v>28</v>
      </c>
      <c r="M54" s="30" t="s">
        <v>130</v>
      </c>
      <c r="N54" s="16" t="s">
        <v>102</v>
      </c>
      <c r="O54" s="43" t="s">
        <v>31</v>
      </c>
      <c r="P54" s="43" t="s">
        <v>47</v>
      </c>
      <c r="Q54" s="42" t="s">
        <v>33</v>
      </c>
      <c r="R54" s="53"/>
    </row>
    <row r="55" spans="1:18" s="1" customFormat="1" ht="45.75" customHeight="1">
      <c r="A55" s="12"/>
      <c r="B55" s="12"/>
      <c r="C55" s="12"/>
      <c r="D55" s="12"/>
      <c r="E55" s="12"/>
      <c r="F55" s="14" t="s">
        <v>107</v>
      </c>
      <c r="G55" s="21"/>
      <c r="H55" s="18">
        <v>8061002</v>
      </c>
      <c r="I55" s="14">
        <v>1</v>
      </c>
      <c r="J55" s="43"/>
      <c r="K55" s="43"/>
      <c r="L55" s="43"/>
      <c r="M55" s="40" t="s">
        <v>108</v>
      </c>
      <c r="N55" s="16" t="s">
        <v>109</v>
      </c>
      <c r="O55" s="43"/>
      <c r="P55" s="43"/>
      <c r="Q55" s="42"/>
      <c r="R55" s="44"/>
    </row>
    <row r="56" spans="1:18" ht="18" customHeight="1">
      <c r="A56" s="22"/>
      <c r="B56" s="23"/>
      <c r="C56" s="23"/>
      <c r="D56" s="23"/>
      <c r="E56" s="23"/>
      <c r="F56" s="23"/>
      <c r="G56" s="23"/>
      <c r="H56" s="23"/>
      <c r="I56" s="45">
        <f>SUM(I5:I55)</f>
        <v>116</v>
      </c>
      <c r="J56" s="23"/>
      <c r="K56" s="23"/>
      <c r="L56" s="23"/>
      <c r="N56" s="23"/>
      <c r="O56" s="23"/>
      <c r="P56" s="23"/>
      <c r="Q56" s="23"/>
      <c r="R56" s="23"/>
    </row>
  </sheetData>
  <sheetProtection/>
  <autoFilter ref="A4:R56"/>
  <mergeCells count="134">
    <mergeCell ref="A1:E1"/>
    <mergeCell ref="A2:R2"/>
    <mergeCell ref="K3:P3"/>
    <mergeCell ref="A3:A4"/>
    <mergeCell ref="A5:A8"/>
    <mergeCell ref="A9:A16"/>
    <mergeCell ref="A17:A24"/>
    <mergeCell ref="A25:A26"/>
    <mergeCell ref="A27:A32"/>
    <mergeCell ref="A33:A38"/>
    <mergeCell ref="A39:A48"/>
    <mergeCell ref="A49:A50"/>
    <mergeCell ref="A51:A53"/>
    <mergeCell ref="A54:A55"/>
    <mergeCell ref="B3:B4"/>
    <mergeCell ref="B5:B8"/>
    <mergeCell ref="B9:B16"/>
    <mergeCell ref="B17:B24"/>
    <mergeCell ref="B25:B26"/>
    <mergeCell ref="B27:B32"/>
    <mergeCell ref="B33:B38"/>
    <mergeCell ref="B39:B48"/>
    <mergeCell ref="B49:B50"/>
    <mergeCell ref="B51:B53"/>
    <mergeCell ref="B54:B55"/>
    <mergeCell ref="C3:C4"/>
    <mergeCell ref="C5:C8"/>
    <mergeCell ref="C9:C16"/>
    <mergeCell ref="C17:C24"/>
    <mergeCell ref="C25:C26"/>
    <mergeCell ref="C27:C32"/>
    <mergeCell ref="C33:C38"/>
    <mergeCell ref="C39:C48"/>
    <mergeCell ref="C49:C50"/>
    <mergeCell ref="C51:C53"/>
    <mergeCell ref="C54:C55"/>
    <mergeCell ref="D3:D4"/>
    <mergeCell ref="D5:D8"/>
    <mergeCell ref="D9:D16"/>
    <mergeCell ref="D17:D24"/>
    <mergeCell ref="D25:D26"/>
    <mergeCell ref="D27:D32"/>
    <mergeCell ref="D33:D38"/>
    <mergeCell ref="D39:D48"/>
    <mergeCell ref="D49:D50"/>
    <mergeCell ref="D51:D53"/>
    <mergeCell ref="D54:D55"/>
    <mergeCell ref="E3:E4"/>
    <mergeCell ref="E5:E8"/>
    <mergeCell ref="E9:E16"/>
    <mergeCell ref="E17:E24"/>
    <mergeCell ref="E25:E26"/>
    <mergeCell ref="E27:E32"/>
    <mergeCell ref="E33:E38"/>
    <mergeCell ref="E39:E48"/>
    <mergeCell ref="E49:E50"/>
    <mergeCell ref="E51:E53"/>
    <mergeCell ref="E54:E55"/>
    <mergeCell ref="F3:F4"/>
    <mergeCell ref="G3:G4"/>
    <mergeCell ref="G5:G8"/>
    <mergeCell ref="G9:G16"/>
    <mergeCell ref="G17:G24"/>
    <mergeCell ref="G25:G26"/>
    <mergeCell ref="G27:G32"/>
    <mergeCell ref="G33:G38"/>
    <mergeCell ref="G39:G47"/>
    <mergeCell ref="G49:G50"/>
    <mergeCell ref="G51:G53"/>
    <mergeCell ref="G54:G55"/>
    <mergeCell ref="H3:H4"/>
    <mergeCell ref="I3:I4"/>
    <mergeCell ref="J3:J4"/>
    <mergeCell ref="J5:J8"/>
    <mergeCell ref="J9:J16"/>
    <mergeCell ref="J17:J24"/>
    <mergeCell ref="J25:J26"/>
    <mergeCell ref="J27:J32"/>
    <mergeCell ref="J33:J38"/>
    <mergeCell ref="J39:J48"/>
    <mergeCell ref="J49:J50"/>
    <mergeCell ref="J51:J53"/>
    <mergeCell ref="J54:J55"/>
    <mergeCell ref="K5:K8"/>
    <mergeCell ref="K9:K16"/>
    <mergeCell ref="K17:K24"/>
    <mergeCell ref="K25:K26"/>
    <mergeCell ref="K27:K32"/>
    <mergeCell ref="K33:K38"/>
    <mergeCell ref="K39:K47"/>
    <mergeCell ref="K49:K50"/>
    <mergeCell ref="K51:K53"/>
    <mergeCell ref="K54:K55"/>
    <mergeCell ref="L5:L8"/>
    <mergeCell ref="L9:L16"/>
    <mergeCell ref="L17:L24"/>
    <mergeCell ref="L25:L26"/>
    <mergeCell ref="L27:L32"/>
    <mergeCell ref="L33:L38"/>
    <mergeCell ref="L39:L47"/>
    <mergeCell ref="L49:L50"/>
    <mergeCell ref="L51:L53"/>
    <mergeCell ref="L54:L55"/>
    <mergeCell ref="O5:O8"/>
    <mergeCell ref="O9:O16"/>
    <mergeCell ref="O17:O24"/>
    <mergeCell ref="O25:O26"/>
    <mergeCell ref="O27:O32"/>
    <mergeCell ref="O33:O38"/>
    <mergeCell ref="O39:O48"/>
    <mergeCell ref="O49:O50"/>
    <mergeCell ref="O51:O53"/>
    <mergeCell ref="O54:O55"/>
    <mergeCell ref="P5:P8"/>
    <mergeCell ref="P10:P16"/>
    <mergeCell ref="P18:P24"/>
    <mergeCell ref="P25:P26"/>
    <mergeCell ref="P28:P32"/>
    <mergeCell ref="P33:P38"/>
    <mergeCell ref="P39:P48"/>
    <mergeCell ref="P49:P50"/>
    <mergeCell ref="P52:P53"/>
    <mergeCell ref="P54:P55"/>
    <mergeCell ref="Q3:Q4"/>
    <mergeCell ref="Q5:Q8"/>
    <mergeCell ref="Q9:Q16"/>
    <mergeCell ref="Q17:Q24"/>
    <mergeCell ref="Q25:Q26"/>
    <mergeCell ref="Q27:Q32"/>
    <mergeCell ref="Q33:Q38"/>
    <mergeCell ref="Q39:Q47"/>
    <mergeCell ref="Q51:Q53"/>
    <mergeCell ref="Q54:Q55"/>
    <mergeCell ref="R3:R4"/>
  </mergeCells>
  <printOptions horizontalCentered="1"/>
  <pageMargins left="0.19652777777777777" right="0.19652777777777777" top="0.5118055555555555" bottom="0.2361111111111111" header="0.39305555555555555" footer="0.19652777777777777"/>
  <pageSetup firstPageNumber="1" useFirstPageNumber="1" horizontalDpi="600" verticalDpi="600" orientation="landscape" paperSize="9" scale="95"/>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暮色烟雨</cp:lastModifiedBy>
  <cp:lastPrinted>2021-03-30T00:29:05Z</cp:lastPrinted>
  <dcterms:created xsi:type="dcterms:W3CDTF">2014-04-04T07:45:45Z</dcterms:created>
  <dcterms:modified xsi:type="dcterms:W3CDTF">2024-03-19T02:20:17Z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2B8BA8363D314B059AEA03ADE8B27FA7_13</vt:lpwstr>
  </property>
  <property fmtid="{D5CDD505-2E9C-101B-9397-08002B2CF9AE}" pid="5" name="KSOReadingLayo">
    <vt:bool>true</vt:bool>
  </property>
</Properties>
</file>