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藤县2022年事业单位直接面试招聘专业技术人员计划表!$A$1:$M$43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43" i="10"/>
</calcChain>
</file>

<file path=xl/sharedStrings.xml><?xml version="1.0" encoding="utf-8"?>
<sst xmlns="http://schemas.openxmlformats.org/spreadsheetml/2006/main" count="174" uniqueCount="72">
  <si>
    <t>招聘单位</t>
  </si>
  <si>
    <t>主管部门</t>
  </si>
  <si>
    <t>经费核拨方式</t>
  </si>
  <si>
    <t>招聘岗位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</si>
  <si>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</si>
  <si>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</si>
  <si>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</si>
  <si>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</si>
  <si>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</si>
  <si>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</si>
  <si>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</si>
  <si>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</si>
  <si>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</si>
  <si>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</si>
  <si>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</si>
  <si>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</si>
  <si>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数学教师</t>
  </si>
  <si>
    <t>英语教师</t>
  </si>
  <si>
    <t>物理教师</t>
  </si>
  <si>
    <t>生物教师</t>
  </si>
  <si>
    <t>历史教师</t>
  </si>
  <si>
    <t>地理教师</t>
  </si>
  <si>
    <t>体育教师</t>
  </si>
  <si>
    <t>心理教师</t>
  </si>
  <si>
    <t>藤县教育局</t>
    <phoneticPr fontId="4" type="noConversion"/>
  </si>
  <si>
    <t>普通高校应届毕业生</t>
    <phoneticPr fontId="4" type="noConversion"/>
  </si>
  <si>
    <t>学士及以上</t>
    <phoneticPr fontId="4" type="noConversion"/>
  </si>
  <si>
    <t>英语、商务英语</t>
  </si>
  <si>
    <t>物理学类</t>
  </si>
  <si>
    <t>地理科学类</t>
  </si>
  <si>
    <t>生物科学及技术类</t>
  </si>
  <si>
    <t>历史学类</t>
  </si>
  <si>
    <t>汉语言文学、汉语言、汉语国际教育、汉语言文学教育</t>
  </si>
  <si>
    <t>30周岁以下</t>
    <phoneticPr fontId="4" type="noConversion"/>
  </si>
  <si>
    <t>语文教师</t>
    <phoneticPr fontId="4" type="noConversion"/>
  </si>
  <si>
    <t>生物科学及技术类</t>
    <phoneticPr fontId="4" type="noConversion"/>
  </si>
  <si>
    <t>历史学类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</si>
  <si>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</si>
  <si>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</si>
  <si>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</si>
  <si>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体育学类</t>
    <phoneticPr fontId="4" type="noConversion"/>
  </si>
  <si>
    <t>心理学类</t>
    <phoneticPr fontId="4" type="noConversion"/>
  </si>
  <si>
    <t>使用聘用教师控制数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</si>
  <si>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</si>
  <si>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</si>
  <si>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附件3</t>
    <phoneticPr fontId="4" type="noConversion"/>
  </si>
  <si>
    <t>普通高校应届毕业生</t>
  </si>
  <si>
    <r>
      <rPr>
        <b/>
        <sz val="14"/>
        <color theme="1"/>
        <rFont val="宋体"/>
        <family val="3"/>
        <charset val="134"/>
      </rPr>
      <t>序号</t>
    </r>
  </si>
  <si>
    <r>
      <rPr>
        <b/>
        <sz val="14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</si>
  <si>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</si>
  <si>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具有初级中学及以上教师资格证书</t>
    <phoneticPr fontId="4" type="noConversion"/>
  </si>
  <si>
    <t>具有高级中学教师资格证书</t>
    <phoneticPr fontId="4" type="noConversion"/>
  </si>
  <si>
    <t>物理教师</t>
    <phoneticPr fontId="4" type="noConversion"/>
  </si>
  <si>
    <t>心理教师</t>
    <phoneticPr fontId="4" type="noConversion"/>
  </si>
  <si>
    <t>合计：</t>
    <phoneticPr fontId="4" type="noConversion"/>
  </si>
  <si>
    <t>藤县中学
（1人）</t>
    <phoneticPr fontId="4" type="noConversion"/>
  </si>
  <si>
    <t>藤县实验中学（7人）</t>
    <phoneticPr fontId="4" type="noConversion"/>
  </si>
  <si>
    <t>心理学类</t>
    <phoneticPr fontId="4" type="noConversion"/>
  </si>
  <si>
    <t>政治教师</t>
  </si>
  <si>
    <t>思想政治教育、政治学</t>
  </si>
  <si>
    <t>藤县第一中学（9人）</t>
    <phoneticPr fontId="4" type="noConversion"/>
  </si>
  <si>
    <t>藤县第三中学（2人）</t>
    <phoneticPr fontId="4" type="noConversion"/>
  </si>
  <si>
    <t>藤县第八中学（1人）</t>
    <phoneticPr fontId="4" type="noConversion"/>
  </si>
  <si>
    <t>藤县教育局</t>
    <phoneticPr fontId="4" type="noConversion"/>
  </si>
  <si>
    <t>财政全额拨款</t>
    <phoneticPr fontId="4" type="noConversion"/>
  </si>
  <si>
    <t>藤县第二中学（8人）</t>
    <phoneticPr fontId="4" type="noConversion"/>
  </si>
  <si>
    <t>心理学类</t>
    <phoneticPr fontId="4" type="noConversion"/>
  </si>
  <si>
    <t>藤县第六中学（20人）</t>
    <phoneticPr fontId="4" type="noConversion"/>
  </si>
  <si>
    <t>藤县教育系统事业单位2022年第三次掌上（视频）网络直接面试招聘
专业技术人员计划表(使用聘用教师控制数）</t>
    <phoneticPr fontId="4" type="noConversion"/>
  </si>
  <si>
    <t>藤县第七中学（12人）</t>
    <phoneticPr fontId="4" type="noConversion"/>
  </si>
  <si>
    <t>体育学类</t>
    <phoneticPr fontId="4" type="noConversion"/>
  </si>
  <si>
    <t>藤县第四中学（7人）</t>
    <phoneticPr fontId="4" type="noConversion"/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</si>
</sst>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104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35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 shrinkToFit="1"/>
    </xf>
    <xf numFmtId="0" fontId="29" fillId="2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2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 shrinkToFit="1"/>
    </xf>
    <xf numFmtId="0" fontId="26" fillId="2" borderId="15" xfId="0" applyFont="1" applyFill="1" applyBorder="1" applyAlignment="1">
      <alignment horizontal="center" vertical="center" wrapText="1"/>
    </xf>
    <xf numFmtId="0" fontId="26" fillId="0" borderId="15" xfId="3" applyFont="1" applyBorder="1" applyAlignment="1">
      <alignment horizontal="center" vertical="center" wrapText="1"/>
    </xf>
    <xf numFmtId="0" fontId="29" fillId="0" borderId="15" xfId="3" applyNumberFormat="1" applyFont="1" applyBorder="1" applyAlignment="1">
      <alignment horizontal="center" vertical="center" wrapText="1"/>
    </xf>
    <xf numFmtId="0" fontId="36" fillId="0" borderId="15" xfId="3" applyFont="1" applyBorder="1" applyAlignment="1">
      <alignment horizontal="center" vertical="center"/>
    </xf>
    <xf numFmtId="0" fontId="29" fillId="0" borderId="15" xfId="3" applyNumberFormat="1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 wrapText="1"/>
    </xf>
    <xf numFmtId="0" fontId="29" fillId="0" borderId="15" xfId="5" applyNumberFormat="1" applyFont="1" applyBorder="1" applyAlignment="1">
      <alignment horizontal="center" vertical="center"/>
    </xf>
    <xf numFmtId="0" fontId="36" fillId="0" borderId="15" xfId="3" applyFont="1" applyBorder="1" applyAlignment="1">
      <alignment horizontal="center" vertical="center" wrapText="1"/>
    </xf>
    <xf numFmtId="0" fontId="36" fillId="0" borderId="15" xfId="4" applyFont="1" applyBorder="1" applyAlignment="1">
      <alignment horizontal="center" vertical="center"/>
    </xf>
    <xf numFmtId="0" fontId="29" fillId="0" borderId="15" xfId="4" applyNumberFormat="1" applyFont="1" applyBorder="1" applyAlignment="1">
      <alignment horizontal="center" vertical="center"/>
    </xf>
    <xf numFmtId="0" fontId="36" fillId="0" borderId="15" xfId="4" applyFont="1" applyBorder="1" applyAlignment="1">
      <alignment horizontal="center" vertical="center" wrapText="1"/>
    </xf>
    <xf numFmtId="0" fontId="29" fillId="0" borderId="15" xfId="4" applyNumberFormat="1" applyFont="1" applyBorder="1" applyAlignment="1">
      <alignment horizontal="center" vertical="center" wrapText="1"/>
    </xf>
    <xf numFmtId="0" fontId="36" fillId="0" borderId="16" xfId="4" applyFont="1" applyBorder="1" applyAlignment="1">
      <alignment horizontal="center" vertical="center"/>
    </xf>
    <xf numFmtId="0" fontId="29" fillId="0" borderId="16" xfId="4" applyNumberFormat="1" applyFont="1" applyBorder="1" applyAlignment="1">
      <alignment horizontal="center" vertical="center"/>
    </xf>
    <xf numFmtId="0" fontId="26" fillId="0" borderId="17" xfId="3" applyFont="1" applyBorder="1" applyAlignment="1">
      <alignment horizontal="center" vertical="center" wrapText="1"/>
    </xf>
    <xf numFmtId="0" fontId="29" fillId="0" borderId="17" xfId="3" applyNumberFormat="1" applyFont="1" applyBorder="1" applyAlignment="1">
      <alignment horizontal="center" vertical="center"/>
    </xf>
    <xf numFmtId="0" fontId="36" fillId="0" borderId="17" xfId="3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9" fillId="2" borderId="17" xfId="1" applyFont="1" applyFill="1" applyBorder="1" applyAlignment="1">
      <alignment horizontal="center" vertical="center" shrinkToFit="1"/>
    </xf>
    <xf numFmtId="0" fontId="26" fillId="2" borderId="17" xfId="1" applyFont="1" applyFill="1" applyBorder="1" applyAlignment="1">
      <alignment horizontal="center" vertical="center" wrapText="1" shrinkToFit="1"/>
    </xf>
    <xf numFmtId="0" fontId="26" fillId="2" borderId="17" xfId="1" applyFont="1" applyFill="1" applyBorder="1" applyAlignment="1">
      <alignment horizontal="center" vertical="center" shrinkToFit="1"/>
    </xf>
    <xf numFmtId="0" fontId="26" fillId="2" borderId="17" xfId="1" applyFont="1" applyFill="1" applyBorder="1" applyAlignment="1">
      <alignment horizontal="center" vertical="center" wrapText="1"/>
    </xf>
    <xf numFmtId="0" fontId="26" fillId="0" borderId="18" xfId="4" applyFont="1" applyFill="1" applyBorder="1" applyAlignment="1">
      <alignment horizontal="center" vertical="center" wrapText="1"/>
    </xf>
    <xf numFmtId="0" fontId="29" fillId="0" borderId="18" xfId="4" applyNumberFormat="1" applyFont="1" applyBorder="1" applyAlignment="1">
      <alignment horizontal="center" vertical="center" wrapText="1"/>
    </xf>
    <xf numFmtId="0" fontId="26" fillId="2" borderId="18" xfId="1" applyFont="1" applyFill="1" applyBorder="1" applyAlignment="1">
      <alignment horizontal="center" vertical="center" wrapText="1"/>
    </xf>
    <xf numFmtId="0" fontId="29" fillId="0" borderId="19" xfId="4" applyNumberFormat="1" applyFont="1" applyBorder="1" applyAlignment="1">
      <alignment horizontal="center" vertical="center" wrapText="1"/>
    </xf>
    <xf numFmtId="0" fontId="26" fillId="0" borderId="19" xfId="4" applyFont="1" applyBorder="1" applyAlignment="1">
      <alignment horizontal="center" vertical="center" wrapText="1"/>
    </xf>
    <xf numFmtId="0" fontId="26" fillId="0" borderId="20" xfId="4" applyFont="1" applyBorder="1" applyAlignment="1">
      <alignment horizontal="center" vertical="center" wrapText="1"/>
    </xf>
    <xf numFmtId="0" fontId="29" fillId="0" borderId="20" xfId="5" applyNumberFormat="1" applyFont="1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9" fillId="2" borderId="15" xfId="1" applyFont="1" applyFill="1" applyBorder="1" applyAlignment="1">
      <alignment horizontal="center" vertical="center" shrinkToFit="1"/>
    </xf>
    <xf numFmtId="0" fontId="31" fillId="2" borderId="15" xfId="0" applyNumberFormat="1" applyFont="1" applyFill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2" borderId="15" xfId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shrinkToFit="1"/>
    </xf>
    <xf numFmtId="0" fontId="33" fillId="2" borderId="15" xfId="0" applyFont="1" applyFill="1" applyBorder="1" applyAlignment="1">
      <alignment horizontal="center" vertical="center" wrapText="1" shrinkToFit="1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33" fillId="2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26" fillId="2" borderId="19" xfId="1" applyFont="1" applyFill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center" vertical="center" shrinkToFit="1"/>
    </xf>
    <xf numFmtId="0" fontId="26" fillId="2" borderId="19" xfId="1" applyFont="1" applyFill="1" applyBorder="1" applyAlignment="1">
      <alignment horizontal="center" vertical="center" shrinkToFit="1"/>
    </xf>
    <xf numFmtId="0" fontId="33" fillId="2" borderId="15" xfId="0" applyFont="1" applyFill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6" fillId="2" borderId="15" xfId="1" applyFont="1" applyFill="1" applyBorder="1" applyAlignment="1">
      <alignment horizontal="center" vertical="center" wrapText="1" shrinkToFit="1"/>
    </xf>
    <xf numFmtId="0" fontId="26" fillId="2" borderId="19" xfId="1" applyFont="1" applyFill="1" applyBorder="1" applyAlignment="1">
      <alignment horizontal="center" vertical="center" wrapText="1" shrinkToFit="1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29" fillId="2" borderId="19" xfId="0" applyFont="1" applyFill="1" applyBorder="1" applyAlignment="1" applyProtection="1">
      <alignment horizontal="center" vertical="center"/>
      <protection locked="0"/>
    </xf>
    <xf numFmtId="0" fontId="29" fillId="2" borderId="19" xfId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36" fillId="0" borderId="21" xfId="4" applyFont="1" applyBorder="1" applyAlignment="1">
      <alignment horizontal="center" vertical="center"/>
    </xf>
    <xf numFmtId="0" fontId="29" fillId="0" borderId="21" xfId="4" applyNumberFormat="1" applyFont="1" applyBorder="1" applyAlignment="1">
      <alignment horizontal="center" vertical="center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0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N2" sqref="N2"/>
    </sheetView>
  </sheetViews>
  <sheetFormatPr defaultColWidth="9" defaultRowHeight="18.75"/>
  <cols>
    <col min="1" max="1" width="4.375" style="26" customWidth="1"/>
    <col min="2" max="2" width="12.25" style="1" customWidth="1"/>
    <col min="3" max="3" width="9.5" style="27" customWidth="1"/>
    <col min="4" max="4" width="6.875" style="2" customWidth="1"/>
    <col min="5" max="5" width="14" style="3" customWidth="1"/>
    <col min="6" max="6" width="5.25" style="8" customWidth="1"/>
    <col min="7" max="7" width="36.37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9.75" style="6" customWidth="1"/>
    <col min="13" max="13" width="10.875" style="3" customWidth="1"/>
    <col min="14" max="16384" width="9" style="10"/>
  </cols>
  <sheetData>
    <row r="1" spans="1:13" s="7" customFormat="1" ht="24.95" customHeight="1">
      <c r="A1" s="70" t="s">
        <v>45</v>
      </c>
      <c r="B1" s="70"/>
      <c r="C1" s="1"/>
      <c r="D1" s="2"/>
      <c r="E1" s="3"/>
      <c r="F1" s="8"/>
      <c r="G1" s="3"/>
      <c r="H1" s="3"/>
      <c r="I1" s="4"/>
      <c r="J1" s="3"/>
      <c r="K1" s="5"/>
      <c r="L1" s="6"/>
      <c r="M1" s="6"/>
    </row>
    <row r="2" spans="1:13" s="9" customFormat="1" ht="60" customHeight="1">
      <c r="A2" s="74" t="s">
        <v>68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.6" customHeight="1">
      <c r="A3" s="78" t="s">
        <v>47</v>
      </c>
      <c r="B3" s="79" t="s">
        <v>0</v>
      </c>
      <c r="C3" s="89" t="s">
        <v>1</v>
      </c>
      <c r="D3" s="81" t="s">
        <v>2</v>
      </c>
      <c r="E3" s="81" t="s">
        <v>3</v>
      </c>
      <c r="F3" s="72" t="s">
        <v>48</v>
      </c>
      <c r="G3" s="85" t="s">
        <v>4</v>
      </c>
      <c r="H3" s="85"/>
      <c r="I3" s="85"/>
      <c r="J3" s="85"/>
      <c r="K3" s="85"/>
      <c r="L3" s="81" t="s">
        <v>5</v>
      </c>
      <c r="M3" s="81" t="s">
        <v>6</v>
      </c>
    </row>
    <row r="4" spans="1:13" ht="23.25" customHeight="1">
      <c r="A4" s="78"/>
      <c r="B4" s="79"/>
      <c r="C4" s="89"/>
      <c r="D4" s="81"/>
      <c r="E4" s="81"/>
      <c r="F4" s="72"/>
      <c r="G4" s="28" t="s">
        <v>7</v>
      </c>
      <c r="H4" s="28" t="s">
        <v>8</v>
      </c>
      <c r="I4" s="28" t="s">
        <v>9</v>
      </c>
      <c r="J4" s="28" t="s">
        <v>10</v>
      </c>
      <c r="K4" s="29" t="s">
        <v>11</v>
      </c>
      <c r="L4" s="81"/>
      <c r="M4" s="81"/>
    </row>
    <row r="5" spans="1:13" s="11" customFormat="1" ht="54.95" customHeight="1">
      <c r="A5" s="30">
        <v>1</v>
      </c>
      <c r="B5" s="31" t="s">
        <v>55</v>
      </c>
      <c r="C5" s="31" t="s">
        <v>24</v>
      </c>
      <c r="D5" s="31" t="s">
        <v>43</v>
      </c>
      <c r="E5" s="32" t="s">
        <v>12</v>
      </c>
      <c r="F5" s="33">
        <v>1</v>
      </c>
      <c r="G5" s="32" t="s">
        <v>32</v>
      </c>
      <c r="H5" s="31" t="s">
        <v>13</v>
      </c>
      <c r="I5" s="31" t="s">
        <v>26</v>
      </c>
      <c r="J5" s="31" t="s">
        <v>33</v>
      </c>
      <c r="K5" s="34" t="s">
        <v>44</v>
      </c>
      <c r="L5" s="35" t="s">
        <v>46</v>
      </c>
      <c r="M5" s="31" t="s">
        <v>42</v>
      </c>
    </row>
    <row r="6" spans="1:13" s="11" customFormat="1" ht="35.1" customHeight="1">
      <c r="A6" s="90">
        <v>2</v>
      </c>
      <c r="B6" s="66" t="s">
        <v>60</v>
      </c>
      <c r="C6" s="66" t="s">
        <v>24</v>
      </c>
      <c r="D6" s="66" t="s">
        <v>43</v>
      </c>
      <c r="E6" s="36" t="s">
        <v>16</v>
      </c>
      <c r="F6" s="37">
        <v>2</v>
      </c>
      <c r="G6" s="36" t="s">
        <v>38</v>
      </c>
      <c r="H6" s="66" t="s">
        <v>13</v>
      </c>
      <c r="I6" s="66" t="s">
        <v>14</v>
      </c>
      <c r="J6" s="66" t="s">
        <v>15</v>
      </c>
      <c r="K6" s="66" t="s">
        <v>44</v>
      </c>
      <c r="L6" s="66" t="s">
        <v>46</v>
      </c>
      <c r="M6" s="75" t="s">
        <v>42</v>
      </c>
    </row>
    <row r="7" spans="1:13" s="11" customFormat="1" ht="35.1" customHeight="1">
      <c r="A7" s="90"/>
      <c r="B7" s="66"/>
      <c r="C7" s="66"/>
      <c r="D7" s="66"/>
      <c r="E7" s="36" t="s">
        <v>18</v>
      </c>
      <c r="F7" s="37">
        <v>2</v>
      </c>
      <c r="G7" s="36" t="s">
        <v>39</v>
      </c>
      <c r="H7" s="66"/>
      <c r="I7" s="66"/>
      <c r="J7" s="66"/>
      <c r="K7" s="66"/>
      <c r="L7" s="66"/>
      <c r="M7" s="75"/>
    </row>
    <row r="8" spans="1:13" s="11" customFormat="1" ht="35.1" customHeight="1">
      <c r="A8" s="91"/>
      <c r="B8" s="73"/>
      <c r="C8" s="73"/>
      <c r="D8" s="73"/>
      <c r="E8" s="49" t="s">
        <v>58</v>
      </c>
      <c r="F8" s="50">
        <v>1</v>
      </c>
      <c r="G8" s="51" t="s">
        <v>59</v>
      </c>
      <c r="H8" s="73"/>
      <c r="I8" s="73"/>
      <c r="J8" s="73"/>
      <c r="K8" s="73"/>
      <c r="L8" s="73"/>
      <c r="M8" s="83"/>
    </row>
    <row r="9" spans="1:13" s="11" customFormat="1" ht="35.1" customHeight="1">
      <c r="A9" s="90"/>
      <c r="B9" s="66"/>
      <c r="C9" s="66"/>
      <c r="D9" s="66"/>
      <c r="E9" s="38" t="s">
        <v>20</v>
      </c>
      <c r="F9" s="39">
        <v>1</v>
      </c>
      <c r="G9" s="38" t="s">
        <v>36</v>
      </c>
      <c r="H9" s="66"/>
      <c r="I9" s="66"/>
      <c r="J9" s="66"/>
      <c r="K9" s="66"/>
      <c r="L9" s="66"/>
      <c r="M9" s="75"/>
    </row>
    <row r="10" spans="1:13" s="11" customFormat="1" ht="35.1" customHeight="1">
      <c r="A10" s="90"/>
      <c r="B10" s="66"/>
      <c r="C10" s="66"/>
      <c r="D10" s="66"/>
      <c r="E10" s="38" t="s">
        <v>21</v>
      </c>
      <c r="F10" s="39">
        <v>3</v>
      </c>
      <c r="G10" s="38" t="s">
        <v>37</v>
      </c>
      <c r="H10" s="66"/>
      <c r="I10" s="66"/>
      <c r="J10" s="66"/>
      <c r="K10" s="66"/>
      <c r="L10" s="66"/>
      <c r="M10" s="75"/>
    </row>
    <row r="11" spans="1:13" s="12" customFormat="1" ht="35.1" customHeight="1">
      <c r="A11" s="71">
        <v>3</v>
      </c>
      <c r="B11" s="93" t="s">
        <v>67</v>
      </c>
      <c r="C11" s="87" t="s">
        <v>24</v>
      </c>
      <c r="D11" s="77" t="s">
        <v>43</v>
      </c>
      <c r="E11" s="40" t="s">
        <v>16</v>
      </c>
      <c r="F11" s="41">
        <v>8</v>
      </c>
      <c r="G11" s="40" t="s">
        <v>38</v>
      </c>
      <c r="H11" s="66" t="s">
        <v>13</v>
      </c>
      <c r="I11" s="66" t="s">
        <v>14</v>
      </c>
      <c r="J11" s="66" t="s">
        <v>33</v>
      </c>
      <c r="K11" s="66" t="s">
        <v>44</v>
      </c>
      <c r="L11" s="66" t="s">
        <v>25</v>
      </c>
      <c r="M11" s="75" t="s">
        <v>42</v>
      </c>
    </row>
    <row r="12" spans="1:13" s="12" customFormat="1" ht="35.1" customHeight="1">
      <c r="A12" s="71"/>
      <c r="B12" s="93"/>
      <c r="C12" s="87"/>
      <c r="D12" s="77"/>
      <c r="E12" s="40" t="s">
        <v>18</v>
      </c>
      <c r="F12" s="41">
        <v>7</v>
      </c>
      <c r="G12" s="36" t="s">
        <v>39</v>
      </c>
      <c r="H12" s="66"/>
      <c r="I12" s="66"/>
      <c r="J12" s="66"/>
      <c r="K12" s="66"/>
      <c r="L12" s="66"/>
      <c r="M12" s="75"/>
    </row>
    <row r="13" spans="1:13" s="12" customFormat="1" ht="35.1" customHeight="1">
      <c r="A13" s="71"/>
      <c r="B13" s="93"/>
      <c r="C13" s="87"/>
      <c r="D13" s="77"/>
      <c r="E13" s="40" t="s">
        <v>20</v>
      </c>
      <c r="F13" s="41">
        <v>2</v>
      </c>
      <c r="G13" s="38" t="s">
        <v>36</v>
      </c>
      <c r="H13" s="66"/>
      <c r="I13" s="66"/>
      <c r="J13" s="66"/>
      <c r="K13" s="66"/>
      <c r="L13" s="66"/>
      <c r="M13" s="75"/>
    </row>
    <row r="14" spans="1:13" s="12" customFormat="1" ht="35.1" customHeight="1">
      <c r="A14" s="71"/>
      <c r="B14" s="93"/>
      <c r="C14" s="87"/>
      <c r="D14" s="77"/>
      <c r="E14" s="40" t="s">
        <v>21</v>
      </c>
      <c r="F14" s="41">
        <v>1</v>
      </c>
      <c r="G14" s="38" t="s">
        <v>37</v>
      </c>
      <c r="H14" s="66"/>
      <c r="I14" s="66"/>
      <c r="J14" s="66"/>
      <c r="K14" s="66"/>
      <c r="L14" s="66"/>
      <c r="M14" s="75"/>
    </row>
    <row r="15" spans="1:13" s="12" customFormat="1" ht="35.1" customHeight="1">
      <c r="A15" s="97"/>
      <c r="B15" s="94"/>
      <c r="C15" s="88"/>
      <c r="D15" s="86"/>
      <c r="E15" s="40" t="s">
        <v>22</v>
      </c>
      <c r="F15" s="41">
        <v>1</v>
      </c>
      <c r="G15" s="42" t="s">
        <v>40</v>
      </c>
      <c r="H15" s="67"/>
      <c r="I15" s="67"/>
      <c r="J15" s="67"/>
      <c r="K15" s="67"/>
      <c r="L15" s="67"/>
      <c r="M15" s="84"/>
    </row>
    <row r="16" spans="1:13" s="12" customFormat="1" ht="35.1" customHeight="1">
      <c r="A16" s="71"/>
      <c r="B16" s="93"/>
      <c r="C16" s="87"/>
      <c r="D16" s="77"/>
      <c r="E16" s="63" t="s">
        <v>23</v>
      </c>
      <c r="F16" s="64">
        <v>1</v>
      </c>
      <c r="G16" s="63" t="s">
        <v>66</v>
      </c>
      <c r="H16" s="66"/>
      <c r="I16" s="66"/>
      <c r="J16" s="66"/>
      <c r="K16" s="66"/>
      <c r="L16" s="66"/>
      <c r="M16" s="75"/>
    </row>
    <row r="17" spans="1:13" s="12" customFormat="1" ht="30.95" customHeight="1">
      <c r="A17" s="95">
        <v>4</v>
      </c>
      <c r="B17" s="76" t="s">
        <v>56</v>
      </c>
      <c r="C17" s="76" t="s">
        <v>24</v>
      </c>
      <c r="D17" s="76" t="s">
        <v>43</v>
      </c>
      <c r="E17" s="36" t="s">
        <v>17</v>
      </c>
      <c r="F17" s="37">
        <v>1</v>
      </c>
      <c r="G17" s="36" t="s">
        <v>27</v>
      </c>
      <c r="H17" s="66" t="s">
        <v>13</v>
      </c>
      <c r="I17" s="66" t="s">
        <v>14</v>
      </c>
      <c r="J17" s="66" t="s">
        <v>15</v>
      </c>
      <c r="K17" s="66" t="s">
        <v>44</v>
      </c>
      <c r="L17" s="66" t="s">
        <v>25</v>
      </c>
      <c r="M17" s="75" t="s">
        <v>42</v>
      </c>
    </row>
    <row r="18" spans="1:13" s="12" customFormat="1" ht="30.95" customHeight="1">
      <c r="A18" s="95"/>
      <c r="B18" s="76"/>
      <c r="C18" s="76"/>
      <c r="D18" s="76"/>
      <c r="E18" s="40" t="s">
        <v>16</v>
      </c>
      <c r="F18" s="41">
        <v>1</v>
      </c>
      <c r="G18" s="40" t="s">
        <v>38</v>
      </c>
      <c r="H18" s="66"/>
      <c r="I18" s="66"/>
      <c r="J18" s="66"/>
      <c r="K18" s="66"/>
      <c r="L18" s="66"/>
      <c r="M18" s="75"/>
    </row>
    <row r="19" spans="1:13" s="12" customFormat="1" ht="30.95" customHeight="1">
      <c r="A19" s="95"/>
      <c r="B19" s="76"/>
      <c r="C19" s="76"/>
      <c r="D19" s="76"/>
      <c r="E19" s="36" t="s">
        <v>20</v>
      </c>
      <c r="F19" s="37">
        <v>2</v>
      </c>
      <c r="G19" s="38" t="s">
        <v>36</v>
      </c>
      <c r="H19" s="66"/>
      <c r="I19" s="66"/>
      <c r="J19" s="66"/>
      <c r="K19" s="66"/>
      <c r="L19" s="66"/>
      <c r="M19" s="75"/>
    </row>
    <row r="20" spans="1:13" s="12" customFormat="1" ht="30.95" customHeight="1">
      <c r="A20" s="95"/>
      <c r="B20" s="76"/>
      <c r="C20" s="76"/>
      <c r="D20" s="76"/>
      <c r="E20" s="36" t="s">
        <v>21</v>
      </c>
      <c r="F20" s="37">
        <v>3</v>
      </c>
      <c r="G20" s="38" t="s">
        <v>37</v>
      </c>
      <c r="H20" s="66"/>
      <c r="I20" s="66"/>
      <c r="J20" s="66"/>
      <c r="K20" s="66"/>
      <c r="L20" s="66"/>
      <c r="M20" s="75"/>
    </row>
    <row r="21" spans="1:13" s="12" customFormat="1" ht="39.950000000000003" customHeight="1">
      <c r="A21" s="71">
        <v>5</v>
      </c>
      <c r="B21" s="93" t="s">
        <v>69</v>
      </c>
      <c r="C21" s="87" t="s">
        <v>24</v>
      </c>
      <c r="D21" s="77" t="s">
        <v>43</v>
      </c>
      <c r="E21" s="43" t="s">
        <v>34</v>
      </c>
      <c r="F21" s="44">
        <v>1</v>
      </c>
      <c r="G21" s="32" t="s">
        <v>32</v>
      </c>
      <c r="H21" s="66" t="s">
        <v>13</v>
      </c>
      <c r="I21" s="66" t="s">
        <v>14</v>
      </c>
      <c r="J21" s="66" t="s">
        <v>15</v>
      </c>
      <c r="K21" s="66" t="s">
        <v>44</v>
      </c>
      <c r="L21" s="66" t="s">
        <v>25</v>
      </c>
      <c r="M21" s="75" t="s">
        <v>42</v>
      </c>
    </row>
    <row r="22" spans="1:13" s="12" customFormat="1" ht="24.95" customHeight="1">
      <c r="A22" s="71"/>
      <c r="B22" s="93"/>
      <c r="C22" s="87"/>
      <c r="D22" s="77"/>
      <c r="E22" s="43" t="s">
        <v>16</v>
      </c>
      <c r="F22" s="44">
        <v>3</v>
      </c>
      <c r="G22" s="45" t="s">
        <v>38</v>
      </c>
      <c r="H22" s="66"/>
      <c r="I22" s="66"/>
      <c r="J22" s="66"/>
      <c r="K22" s="66"/>
      <c r="L22" s="66"/>
      <c r="M22" s="75"/>
    </row>
    <row r="23" spans="1:13" s="12" customFormat="1" ht="24.95" customHeight="1">
      <c r="A23" s="71"/>
      <c r="B23" s="93"/>
      <c r="C23" s="87"/>
      <c r="D23" s="77"/>
      <c r="E23" s="43" t="s">
        <v>18</v>
      </c>
      <c r="F23" s="44">
        <v>4</v>
      </c>
      <c r="G23" s="45" t="s">
        <v>39</v>
      </c>
      <c r="H23" s="66"/>
      <c r="I23" s="66"/>
      <c r="J23" s="66"/>
      <c r="K23" s="66"/>
      <c r="L23" s="66"/>
      <c r="M23" s="75"/>
    </row>
    <row r="24" spans="1:13" s="12" customFormat="1" ht="24.95" customHeight="1">
      <c r="A24" s="71"/>
      <c r="B24" s="93"/>
      <c r="C24" s="87"/>
      <c r="D24" s="77"/>
      <c r="E24" s="43" t="s">
        <v>19</v>
      </c>
      <c r="F24" s="44">
        <v>2</v>
      </c>
      <c r="G24" s="38" t="s">
        <v>35</v>
      </c>
      <c r="H24" s="66"/>
      <c r="I24" s="66"/>
      <c r="J24" s="66"/>
      <c r="K24" s="66"/>
      <c r="L24" s="66"/>
      <c r="M24" s="75"/>
    </row>
    <row r="25" spans="1:13" s="12" customFormat="1" ht="24.95" customHeight="1">
      <c r="A25" s="71"/>
      <c r="B25" s="93"/>
      <c r="C25" s="87"/>
      <c r="D25" s="77"/>
      <c r="E25" s="43" t="s">
        <v>22</v>
      </c>
      <c r="F25" s="44">
        <v>1</v>
      </c>
      <c r="G25" s="42" t="s">
        <v>40</v>
      </c>
      <c r="H25" s="66"/>
      <c r="I25" s="66"/>
      <c r="J25" s="66"/>
      <c r="K25" s="66"/>
      <c r="L25" s="66"/>
      <c r="M25" s="75"/>
    </row>
    <row r="26" spans="1:13" s="12" customFormat="1" ht="24.95" customHeight="1">
      <c r="A26" s="71"/>
      <c r="B26" s="93"/>
      <c r="C26" s="87"/>
      <c r="D26" s="77"/>
      <c r="E26" s="43" t="s">
        <v>23</v>
      </c>
      <c r="F26" s="44">
        <v>1</v>
      </c>
      <c r="G26" s="45" t="s">
        <v>41</v>
      </c>
      <c r="H26" s="66"/>
      <c r="I26" s="66"/>
      <c r="J26" s="66"/>
      <c r="K26" s="66"/>
      <c r="L26" s="66"/>
      <c r="M26" s="75"/>
    </row>
    <row r="27" spans="1:13" s="12" customFormat="1" ht="44.1" customHeight="1">
      <c r="A27" s="54">
        <v>6</v>
      </c>
      <c r="B27" s="55" t="s">
        <v>62</v>
      </c>
      <c r="C27" s="56" t="s">
        <v>63</v>
      </c>
      <c r="D27" s="57" t="s">
        <v>64</v>
      </c>
      <c r="E27" s="58" t="s">
        <v>12</v>
      </c>
      <c r="F27" s="59">
        <v>1</v>
      </c>
      <c r="G27" s="60" t="s">
        <v>32</v>
      </c>
      <c r="H27" s="52" t="s">
        <v>13</v>
      </c>
      <c r="I27" s="52" t="s">
        <v>26</v>
      </c>
      <c r="J27" s="52" t="s">
        <v>33</v>
      </c>
      <c r="K27" s="34" t="s">
        <v>50</v>
      </c>
      <c r="L27" s="53" t="s">
        <v>46</v>
      </c>
      <c r="M27" s="52" t="s">
        <v>42</v>
      </c>
    </row>
    <row r="28" spans="1:13" s="12" customFormat="1" ht="29.1" customHeight="1">
      <c r="A28" s="95">
        <v>7</v>
      </c>
      <c r="B28" s="76" t="s">
        <v>65</v>
      </c>
      <c r="C28" s="76" t="s">
        <v>24</v>
      </c>
      <c r="D28" s="76" t="s">
        <v>43</v>
      </c>
      <c r="E28" s="62" t="s">
        <v>12</v>
      </c>
      <c r="F28" s="61">
        <v>1</v>
      </c>
      <c r="G28" s="62" t="s">
        <v>32</v>
      </c>
      <c r="H28" s="66" t="s">
        <v>13</v>
      </c>
      <c r="I28" s="66" t="s">
        <v>14</v>
      </c>
      <c r="J28" s="68" t="s">
        <v>49</v>
      </c>
      <c r="K28" s="66" t="s">
        <v>44</v>
      </c>
      <c r="L28" s="66" t="s">
        <v>25</v>
      </c>
      <c r="M28" s="75" t="s">
        <v>42</v>
      </c>
    </row>
    <row r="29" spans="1:13" s="12" customFormat="1" ht="29.1" customHeight="1">
      <c r="A29" s="96"/>
      <c r="B29" s="80"/>
      <c r="C29" s="80"/>
      <c r="D29" s="80"/>
      <c r="E29" s="40" t="s">
        <v>17</v>
      </c>
      <c r="F29" s="46">
        <v>1</v>
      </c>
      <c r="G29" s="40" t="s">
        <v>27</v>
      </c>
      <c r="H29" s="67"/>
      <c r="I29" s="67"/>
      <c r="J29" s="69"/>
      <c r="K29" s="67"/>
      <c r="L29" s="67"/>
      <c r="M29" s="84"/>
    </row>
    <row r="30" spans="1:13" s="12" customFormat="1" ht="29.1" customHeight="1">
      <c r="A30" s="95"/>
      <c r="B30" s="76"/>
      <c r="C30" s="76"/>
      <c r="D30" s="76"/>
      <c r="E30" s="40" t="s">
        <v>18</v>
      </c>
      <c r="F30" s="46">
        <v>2</v>
      </c>
      <c r="G30" s="40" t="s">
        <v>28</v>
      </c>
      <c r="H30" s="66"/>
      <c r="I30" s="66"/>
      <c r="J30" s="68"/>
      <c r="K30" s="66"/>
      <c r="L30" s="66"/>
      <c r="M30" s="75"/>
    </row>
    <row r="31" spans="1:13" s="12" customFormat="1" ht="29.1" customHeight="1">
      <c r="A31" s="95"/>
      <c r="B31" s="76"/>
      <c r="C31" s="76"/>
      <c r="D31" s="76"/>
      <c r="E31" s="43" t="s">
        <v>21</v>
      </c>
      <c r="F31" s="44">
        <v>1</v>
      </c>
      <c r="G31" s="43" t="s">
        <v>29</v>
      </c>
      <c r="H31" s="66"/>
      <c r="I31" s="66"/>
      <c r="J31" s="68"/>
      <c r="K31" s="66"/>
      <c r="L31" s="66"/>
      <c r="M31" s="75"/>
    </row>
    <row r="32" spans="1:13" s="12" customFormat="1" ht="29.1" customHeight="1">
      <c r="A32" s="95"/>
      <c r="B32" s="76"/>
      <c r="C32" s="76"/>
      <c r="D32" s="76"/>
      <c r="E32" s="43" t="s">
        <v>19</v>
      </c>
      <c r="F32" s="44">
        <v>1</v>
      </c>
      <c r="G32" s="43" t="s">
        <v>30</v>
      </c>
      <c r="H32" s="66"/>
      <c r="I32" s="66"/>
      <c r="J32" s="68"/>
      <c r="K32" s="66"/>
      <c r="L32" s="66"/>
      <c r="M32" s="75"/>
    </row>
    <row r="33" spans="1:13" s="12" customFormat="1" ht="29.1" customHeight="1">
      <c r="A33" s="95"/>
      <c r="B33" s="76"/>
      <c r="C33" s="76"/>
      <c r="D33" s="76"/>
      <c r="E33" s="43" t="s">
        <v>20</v>
      </c>
      <c r="F33" s="44">
        <v>1</v>
      </c>
      <c r="G33" s="43" t="s">
        <v>31</v>
      </c>
      <c r="H33" s="66"/>
      <c r="I33" s="66"/>
      <c r="J33" s="68"/>
      <c r="K33" s="66"/>
      <c r="L33" s="66"/>
      <c r="M33" s="75"/>
    </row>
    <row r="34" spans="1:13" s="12" customFormat="1" ht="29.1" customHeight="1">
      <c r="A34" s="95"/>
      <c r="B34" s="76"/>
      <c r="C34" s="76"/>
      <c r="D34" s="76"/>
      <c r="E34" s="47" t="s">
        <v>23</v>
      </c>
      <c r="F34" s="48">
        <v>1</v>
      </c>
      <c r="G34" s="47" t="s">
        <v>57</v>
      </c>
      <c r="H34" s="66"/>
      <c r="I34" s="66"/>
      <c r="J34" s="68"/>
      <c r="K34" s="66"/>
      <c r="L34" s="66"/>
      <c r="M34" s="75"/>
    </row>
    <row r="35" spans="1:13" s="13" customFormat="1" ht="30" customHeight="1">
      <c r="A35" s="92">
        <v>8</v>
      </c>
      <c r="B35" s="65" t="s">
        <v>61</v>
      </c>
      <c r="C35" s="65" t="s">
        <v>24</v>
      </c>
      <c r="D35" s="65" t="s">
        <v>43</v>
      </c>
      <c r="E35" s="40" t="s">
        <v>20</v>
      </c>
      <c r="F35" s="44">
        <v>1</v>
      </c>
      <c r="G35" s="43" t="s">
        <v>31</v>
      </c>
      <c r="H35" s="66" t="s">
        <v>13</v>
      </c>
      <c r="I35" s="66" t="s">
        <v>14</v>
      </c>
      <c r="J35" s="66" t="s">
        <v>15</v>
      </c>
      <c r="K35" s="82" t="s">
        <v>50</v>
      </c>
      <c r="L35" s="65" t="s">
        <v>25</v>
      </c>
      <c r="M35" s="65" t="s">
        <v>42</v>
      </c>
    </row>
    <row r="36" spans="1:13" s="13" customFormat="1" ht="30" customHeight="1">
      <c r="A36" s="92"/>
      <c r="B36" s="65"/>
      <c r="C36" s="65"/>
      <c r="D36" s="65"/>
      <c r="E36" s="40" t="s">
        <v>19</v>
      </c>
      <c r="F36" s="44">
        <v>1</v>
      </c>
      <c r="G36" s="43" t="s">
        <v>30</v>
      </c>
      <c r="H36" s="66"/>
      <c r="I36" s="66"/>
      <c r="J36" s="66"/>
      <c r="K36" s="82"/>
      <c r="L36" s="65"/>
      <c r="M36" s="65"/>
    </row>
    <row r="37" spans="1:13" s="13" customFormat="1" ht="30" customHeight="1">
      <c r="A37" s="92">
        <v>9</v>
      </c>
      <c r="B37" s="65" t="s">
        <v>71</v>
      </c>
      <c r="C37" s="65" t="s">
        <v>24</v>
      </c>
      <c r="D37" s="65" t="s">
        <v>43</v>
      </c>
      <c r="E37" s="40" t="s">
        <v>16</v>
      </c>
      <c r="F37" s="46">
        <v>2</v>
      </c>
      <c r="G37" s="40" t="s">
        <v>38</v>
      </c>
      <c r="H37" s="66" t="s">
        <v>13</v>
      </c>
      <c r="I37" s="66" t="s">
        <v>14</v>
      </c>
      <c r="J37" s="66" t="s">
        <v>15</v>
      </c>
      <c r="K37" s="82" t="s">
        <v>51</v>
      </c>
      <c r="L37" s="65" t="s">
        <v>25</v>
      </c>
      <c r="M37" s="65" t="s">
        <v>42</v>
      </c>
    </row>
    <row r="38" spans="1:13" s="11" customFormat="1" ht="30" customHeight="1">
      <c r="A38" s="92"/>
      <c r="B38" s="65"/>
      <c r="C38" s="65"/>
      <c r="D38" s="65"/>
      <c r="E38" s="43" t="s">
        <v>52</v>
      </c>
      <c r="F38" s="44">
        <v>1</v>
      </c>
      <c r="G38" s="40" t="s">
        <v>39</v>
      </c>
      <c r="H38" s="66"/>
      <c r="I38" s="66"/>
      <c r="J38" s="66"/>
      <c r="K38" s="82"/>
      <c r="L38" s="65"/>
      <c r="M38" s="65"/>
    </row>
    <row r="39" spans="1:13" s="11" customFormat="1" ht="30" customHeight="1">
      <c r="A39" s="92"/>
      <c r="B39" s="65"/>
      <c r="C39" s="65"/>
      <c r="D39" s="65"/>
      <c r="E39" s="43" t="s">
        <v>20</v>
      </c>
      <c r="F39" s="44">
        <v>1</v>
      </c>
      <c r="G39" s="43" t="s">
        <v>36</v>
      </c>
      <c r="H39" s="66"/>
      <c r="I39" s="66"/>
      <c r="J39" s="66"/>
      <c r="K39" s="82"/>
      <c r="L39" s="65"/>
      <c r="M39" s="65"/>
    </row>
    <row r="40" spans="1:13" s="11" customFormat="1" ht="30" customHeight="1">
      <c r="A40" s="92"/>
      <c r="B40" s="65"/>
      <c r="C40" s="65"/>
      <c r="D40" s="65"/>
      <c r="E40" s="43" t="s">
        <v>21</v>
      </c>
      <c r="F40" s="44">
        <v>1</v>
      </c>
      <c r="G40" s="43" t="s">
        <v>37</v>
      </c>
      <c r="H40" s="66"/>
      <c r="I40" s="66"/>
      <c r="J40" s="66"/>
      <c r="K40" s="82"/>
      <c r="L40" s="65"/>
      <c r="M40" s="65"/>
    </row>
    <row r="41" spans="1:13" s="11" customFormat="1" ht="30" customHeight="1">
      <c r="A41" s="98"/>
      <c r="B41" s="99"/>
      <c r="C41" s="99"/>
      <c r="D41" s="99"/>
      <c r="E41" s="102" t="s">
        <v>22</v>
      </c>
      <c r="F41" s="103">
        <v>1</v>
      </c>
      <c r="G41" s="102" t="s">
        <v>70</v>
      </c>
      <c r="H41" s="100"/>
      <c r="I41" s="100"/>
      <c r="J41" s="100"/>
      <c r="K41" s="101"/>
      <c r="L41" s="99"/>
      <c r="M41" s="99"/>
    </row>
    <row r="42" spans="1:13" s="11" customFormat="1" ht="30" customHeight="1">
      <c r="A42" s="92"/>
      <c r="B42" s="65"/>
      <c r="C42" s="65"/>
      <c r="D42" s="65"/>
      <c r="E42" s="43" t="s">
        <v>53</v>
      </c>
      <c r="F42" s="44">
        <v>1</v>
      </c>
      <c r="G42" s="43" t="s">
        <v>41</v>
      </c>
      <c r="H42" s="66"/>
      <c r="I42" s="66"/>
      <c r="J42" s="66"/>
      <c r="K42" s="82"/>
      <c r="L42" s="65"/>
      <c r="M42" s="65"/>
    </row>
    <row r="43" spans="1:13" s="11" customFormat="1" ht="24" customHeight="1">
      <c r="B43" s="14"/>
      <c r="C43" s="14"/>
      <c r="D43" s="14"/>
      <c r="E43" s="15" t="s">
        <v>54</v>
      </c>
      <c r="F43" s="16">
        <f>SUM(F5:F42)</f>
        <v>67</v>
      </c>
      <c r="G43" s="16"/>
      <c r="H43" s="16"/>
      <c r="I43" s="16"/>
      <c r="J43" s="16"/>
      <c r="K43" s="16"/>
      <c r="L43" s="16"/>
      <c r="M43" s="16"/>
    </row>
    <row r="44" spans="1:13" ht="26.1" customHeight="1">
      <c r="A44" s="17"/>
      <c r="B44" s="18"/>
      <c r="C44" s="19"/>
      <c r="D44" s="20"/>
      <c r="E44" s="21"/>
      <c r="F44" s="22"/>
      <c r="G44" s="21"/>
      <c r="H44" s="21"/>
      <c r="I44" s="23"/>
      <c r="J44" s="21"/>
      <c r="K44" s="24"/>
      <c r="L44" s="25"/>
      <c r="M44" s="21"/>
    </row>
    <row r="45" spans="1:13" ht="26.1" customHeight="1">
      <c r="A45" s="17"/>
      <c r="B45" s="18"/>
      <c r="C45" s="19"/>
      <c r="D45" s="20"/>
      <c r="E45" s="21"/>
      <c r="F45" s="22"/>
      <c r="G45" s="21"/>
      <c r="H45" s="21"/>
      <c r="I45" s="23"/>
      <c r="J45" s="21"/>
      <c r="K45" s="24"/>
      <c r="L45" s="25"/>
      <c r="M45" s="21"/>
    </row>
    <row r="46" spans="1:13" ht="26.1" customHeight="1">
      <c r="A46" s="17"/>
      <c r="B46" s="18"/>
      <c r="C46" s="19"/>
      <c r="D46" s="20"/>
      <c r="E46" s="21"/>
      <c r="F46" s="22"/>
      <c r="G46" s="21"/>
      <c r="H46" s="21"/>
      <c r="I46" s="23"/>
      <c r="J46" s="21"/>
      <c r="K46" s="24"/>
      <c r="L46" s="25"/>
      <c r="M46" s="21"/>
    </row>
    <row r="47" spans="1:13" ht="26.1" customHeight="1">
      <c r="A47" s="17"/>
      <c r="B47" s="18"/>
      <c r="C47" s="19"/>
      <c r="D47" s="20"/>
      <c r="E47" s="21"/>
      <c r="F47" s="22"/>
      <c r="G47" s="21"/>
      <c r="H47" s="21"/>
      <c r="I47" s="23"/>
      <c r="J47" s="21"/>
      <c r="K47" s="24"/>
      <c r="L47" s="25"/>
      <c r="M47" s="21"/>
    </row>
    <row r="48" spans="1:13" ht="26.1" customHeight="1">
      <c r="A48" s="17"/>
      <c r="B48" s="18"/>
      <c r="C48" s="19"/>
      <c r="D48" s="20"/>
      <c r="E48" s="21"/>
      <c r="F48" s="22"/>
      <c r="G48" s="21"/>
      <c r="H48" s="21"/>
      <c r="I48" s="23"/>
      <c r="J48" s="21"/>
      <c r="K48" s="24"/>
      <c r="L48" s="25"/>
      <c r="M48" s="21"/>
    </row>
    <row r="49" spans="1:13" ht="26.1" customHeight="1">
      <c r="A49" s="17"/>
      <c r="B49" s="18"/>
      <c r="C49" s="19"/>
      <c r="D49" s="20"/>
      <c r="E49" s="21"/>
      <c r="F49" s="22"/>
      <c r="G49" s="21"/>
      <c r="H49" s="21"/>
      <c r="I49" s="23"/>
      <c r="J49" s="21"/>
      <c r="K49" s="24"/>
      <c r="L49" s="25"/>
      <c r="M49" s="21"/>
    </row>
    <row r="50" spans="1:13" ht="26.1" customHeight="1">
      <c r="A50" s="17"/>
      <c r="B50" s="18"/>
      <c r="C50" s="19"/>
      <c r="D50" s="20"/>
      <c r="E50" s="21"/>
      <c r="F50" s="22"/>
      <c r="G50" s="21"/>
      <c r="H50" s="21"/>
      <c r="I50" s="23"/>
      <c r="J50" s="21"/>
      <c r="K50" s="24"/>
      <c r="L50" s="25"/>
      <c r="M50" s="21"/>
    </row>
    <row r="51" spans="1:13" ht="26.1" customHeight="1">
      <c r="A51" s="17"/>
      <c r="B51" s="18"/>
      <c r="C51" s="19"/>
      <c r="D51" s="20"/>
      <c r="E51" s="21"/>
      <c r="F51" s="22"/>
      <c r="G51" s="21"/>
      <c r="H51" s="21"/>
      <c r="I51" s="23"/>
      <c r="J51" s="21"/>
      <c r="K51" s="24"/>
      <c r="L51" s="25"/>
      <c r="M51" s="21"/>
    </row>
    <row r="52" spans="1:13" ht="26.1" customHeight="1">
      <c r="A52" s="17"/>
      <c r="B52" s="18"/>
      <c r="C52" s="19"/>
      <c r="D52" s="20"/>
      <c r="E52" s="21"/>
      <c r="F52" s="22"/>
      <c r="G52" s="21"/>
      <c r="H52" s="21"/>
      <c r="I52" s="23"/>
      <c r="J52" s="21"/>
      <c r="K52" s="24"/>
      <c r="L52" s="25"/>
      <c r="M52" s="21"/>
    </row>
    <row r="53" spans="1:13" ht="26.1" customHeight="1">
      <c r="A53" s="17"/>
      <c r="B53" s="18"/>
      <c r="C53" s="19"/>
      <c r="D53" s="20"/>
      <c r="E53" s="21"/>
      <c r="F53" s="22"/>
      <c r="G53" s="21"/>
      <c r="H53" s="21"/>
      <c r="I53" s="23"/>
      <c r="J53" s="21"/>
      <c r="K53" s="24"/>
      <c r="L53" s="25"/>
      <c r="M53" s="21"/>
    </row>
    <row r="54" spans="1:13" ht="26.1" customHeight="1">
      <c r="A54" s="17"/>
      <c r="B54" s="18"/>
      <c r="C54" s="19"/>
      <c r="D54" s="20"/>
      <c r="E54" s="21"/>
      <c r="F54" s="22"/>
      <c r="G54" s="21"/>
      <c r="H54" s="21"/>
      <c r="I54" s="23"/>
      <c r="J54" s="21"/>
      <c r="K54" s="24"/>
      <c r="L54" s="25"/>
      <c r="M54" s="21"/>
    </row>
    <row r="55" spans="1:13" ht="26.1" customHeight="1">
      <c r="A55" s="17"/>
      <c r="B55" s="18"/>
      <c r="C55" s="19"/>
      <c r="D55" s="20"/>
      <c r="E55" s="21"/>
      <c r="F55" s="22"/>
      <c r="G55" s="21"/>
      <c r="H55" s="21"/>
      <c r="I55" s="23"/>
      <c r="J55" s="21"/>
      <c r="K55" s="24"/>
      <c r="L55" s="25"/>
      <c r="M55" s="21"/>
    </row>
    <row r="56" spans="1:13" ht="26.1" customHeight="1">
      <c r="A56" s="17"/>
      <c r="B56" s="18"/>
      <c r="C56" s="19"/>
      <c r="D56" s="20"/>
      <c r="E56" s="21"/>
      <c r="F56" s="22"/>
      <c r="G56" s="21"/>
      <c r="H56" s="21"/>
      <c r="I56" s="23"/>
      <c r="J56" s="21"/>
      <c r="K56" s="24"/>
      <c r="L56" s="25"/>
      <c r="M56" s="21"/>
    </row>
    <row r="57" spans="1:13" ht="26.1" customHeight="1">
      <c r="A57" s="17"/>
      <c r="B57" s="18"/>
      <c r="C57" s="19"/>
      <c r="D57" s="20"/>
      <c r="E57" s="21"/>
      <c r="F57" s="22"/>
      <c r="G57" s="21"/>
      <c r="H57" s="21"/>
      <c r="I57" s="23"/>
      <c r="J57" s="21"/>
      <c r="K57" s="24"/>
      <c r="L57" s="25"/>
      <c r="M57" s="21"/>
    </row>
    <row r="58" spans="1:13" ht="26.1" customHeight="1">
      <c r="A58" s="17"/>
      <c r="B58" s="18"/>
      <c r="C58" s="19"/>
      <c r="D58" s="20"/>
      <c r="E58" s="21"/>
      <c r="F58" s="22"/>
      <c r="G58" s="21"/>
      <c r="H58" s="21"/>
      <c r="I58" s="23"/>
      <c r="J58" s="21"/>
      <c r="K58" s="24"/>
      <c r="L58" s="25"/>
      <c r="M58" s="21"/>
    </row>
    <row r="59" spans="1:13" ht="26.1" customHeight="1">
      <c r="A59" s="17"/>
      <c r="B59" s="18"/>
      <c r="C59" s="19"/>
      <c r="D59" s="20"/>
      <c r="E59" s="21"/>
      <c r="F59" s="22"/>
      <c r="G59" s="21"/>
      <c r="H59" s="21"/>
      <c r="I59" s="23"/>
      <c r="J59" s="21"/>
      <c r="K59" s="24"/>
      <c r="L59" s="25"/>
      <c r="M59" s="21"/>
    </row>
  </sheetData>
  <mergeCells count="81">
    <mergeCell ref="A37:A42"/>
    <mergeCell ref="B35:B36"/>
    <mergeCell ref="C35:C36"/>
    <mergeCell ref="B11:B16"/>
    <mergeCell ref="C37:C42"/>
    <mergeCell ref="B21:B26"/>
    <mergeCell ref="B28:B34"/>
    <mergeCell ref="B37:B42"/>
    <mergeCell ref="C21:C26"/>
    <mergeCell ref="A28:A34"/>
    <mergeCell ref="C28:C34"/>
    <mergeCell ref="A35:A36"/>
    <mergeCell ref="A17:A20"/>
    <mergeCell ref="A11:A16"/>
    <mergeCell ref="A6:A10"/>
    <mergeCell ref="B6:B10"/>
    <mergeCell ref="C6:C10"/>
    <mergeCell ref="D3:D4"/>
    <mergeCell ref="D6:D10"/>
    <mergeCell ref="B17:B20"/>
    <mergeCell ref="C17:C20"/>
    <mergeCell ref="D11:D16"/>
    <mergeCell ref="C11:C16"/>
    <mergeCell ref="C3:C4"/>
    <mergeCell ref="L37:L42"/>
    <mergeCell ref="K21:K26"/>
    <mergeCell ref="M21:M26"/>
    <mergeCell ref="L3:L4"/>
    <mergeCell ref="M6:M10"/>
    <mergeCell ref="K11:K16"/>
    <mergeCell ref="L11:L16"/>
    <mergeCell ref="M11:M16"/>
    <mergeCell ref="L28:L34"/>
    <mergeCell ref="M28:M34"/>
    <mergeCell ref="K28:K34"/>
    <mergeCell ref="M37:M42"/>
    <mergeCell ref="K37:K42"/>
    <mergeCell ref="G3:K3"/>
    <mergeCell ref="K6:K10"/>
    <mergeCell ref="J37:J42"/>
    <mergeCell ref="J21:J26"/>
    <mergeCell ref="J17:J20"/>
    <mergeCell ref="D28:D34"/>
    <mergeCell ref="M3:M4"/>
    <mergeCell ref="K35:K36"/>
    <mergeCell ref="L35:L36"/>
    <mergeCell ref="M35:M36"/>
    <mergeCell ref="I17:I20"/>
    <mergeCell ref="I21:I26"/>
    <mergeCell ref="J6:J10"/>
    <mergeCell ref="I11:I16"/>
    <mergeCell ref="J11:J16"/>
    <mergeCell ref="H21:H26"/>
    <mergeCell ref="H11:H16"/>
    <mergeCell ref="E3:E4"/>
    <mergeCell ref="A1:B1"/>
    <mergeCell ref="A21:A26"/>
    <mergeCell ref="F3:F4"/>
    <mergeCell ref="H6:H10"/>
    <mergeCell ref="I6:I10"/>
    <mergeCell ref="A2:M2"/>
    <mergeCell ref="L6:L10"/>
    <mergeCell ref="K17:K20"/>
    <mergeCell ref="L17:L20"/>
    <mergeCell ref="M17:M20"/>
    <mergeCell ref="L21:L26"/>
    <mergeCell ref="D17:D20"/>
    <mergeCell ref="D21:D26"/>
    <mergeCell ref="H17:H20"/>
    <mergeCell ref="A3:A4"/>
    <mergeCell ref="B3:B4"/>
    <mergeCell ref="D37:D42"/>
    <mergeCell ref="H37:H42"/>
    <mergeCell ref="H28:H34"/>
    <mergeCell ref="I28:I34"/>
    <mergeCell ref="J28:J34"/>
    <mergeCell ref="I37:I42"/>
    <mergeCell ref="D35:D36"/>
    <mergeCell ref="H35:H36"/>
    <mergeCell ref="I35:I36"/>
    <mergeCell ref="J35:J36"/>
  </mergeCells>
  <phoneticPr fontId="4" type="noConversion"/>
  <pageMargins left="0.35433070866141736" right="0.23622047244094491" top="0.35433070866141736" bottom="0.31496062992125984" header="0.47244094488188981" footer="0.11811023622047245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Sky123.Org</cp:lastModifiedBy>
  <cp:lastPrinted>2022-08-05T14:35:57Z</cp:lastPrinted>
  <dcterms:created xsi:type="dcterms:W3CDTF">2005-05-23T03:28:00Z</dcterms:created>
  <dcterms:modified xsi:type="dcterms:W3CDTF">2022-08-12T01:47:42Z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