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广州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<sst xmlns="http://schemas.openxmlformats.org/spreadsheetml/2006/main" count="62" uniqueCount="57">
  <si>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附件1</t>
  </si>
  <si>
    <t xml:space="preserve">招考单位 </t>
  </si>
  <si>
    <t>招考岗位</t>
  </si>
  <si>
    <t>招聘人数</t>
  </si>
  <si>
    <t>招考对象</t>
  </si>
  <si>
    <t>岗位条件</t>
  </si>
  <si>
    <t>专业要求</t>
  </si>
  <si>
    <t>学历、学位</t>
  </si>
  <si>
    <t>专业技术资格</t>
  </si>
  <si>
    <t>教师资格证书或执业资格</t>
  </si>
  <si>
    <t>年龄</t>
  </si>
  <si>
    <t>其他条件</t>
  </si>
  <si>
    <t>本科</t>
  </si>
  <si>
    <t>研究生</t>
  </si>
  <si>
    <t>教育学（汉语言文学教育方向）/中国语言文学（A0401/A0501）</t>
  </si>
  <si>
    <t>合计</t>
  </si>
  <si>
    <t>教育学类（数学教育方向）/数学类（B0401/B0701）</t>
  </si>
  <si>
    <t>教育学（数学教育方向）/数学（A0401/A0701）</t>
  </si>
  <si>
    <t>教育学类（化学教育方向）/化学类（B0401/B0703）</t>
  </si>
  <si>
    <t>教育学（化学方向）/化学（A0401/A0703）</t>
  </si>
  <si>
    <t>具备普通高校全日制本科及以上学历、学士及以上学位</t>
  </si>
  <si>
    <t>社会人员</t>
  </si>
  <si>
    <t>具备中级及以上教师职称</t>
  </si>
  <si>
    <t>高中及以上教师资格</t>
  </si>
  <si>
    <t>小学及以上教师资格</t>
  </si>
  <si>
    <t>2017年广州市南沙区公开招聘教师岗位表</t>
  </si>
  <si>
    <t>教育学类（思想政治教育方向）/思想政治教育（B0401/B030404）</t>
  </si>
  <si>
    <t xml:space="preserve">      3、报考人员原为公益一类事业单位在编性质的，入职后可按照其原聘任专业技术岗位的级别进行安排（不含高职低聘情况）；其他报考人员（含高职低聘情况）按照具有的专业技术职称等级的最低岗位进行安排。</t>
  </si>
  <si>
    <t>35周岁以下(符合条件人员年龄条件可放宽，详见备注2)</t>
  </si>
  <si>
    <t>教育学类（美术教育方向）/绘画、美术学/艺术教育/艺术设计学/艺术设计/艺术学（艺术相关为美术方向）(B0401/B050404/B050406/B040106/B050407/B050408/B050422)</t>
  </si>
  <si>
    <t>电子信息科学类/教育技术学(B0712/B040104)</t>
  </si>
  <si>
    <t>电子科学与技术/教育技术学（A0809/A040110）</t>
  </si>
  <si>
    <t>教育学类（物理教育方向）/物理学类（B0401/B0702）</t>
  </si>
  <si>
    <t>1、通过普通话二级乙等水平测试；
2、须具有2年及以上高中教学工作经验。</t>
  </si>
  <si>
    <r>
      <t xml:space="preserve">1、通过英语专业八级考试；
2、通过普通话二级乙等水平测试；
</t>
    </r>
    <r>
      <rPr>
        <sz val="9"/>
        <rFont val="宋体"/>
        <family val="0"/>
      </rPr>
      <t>3</t>
    </r>
    <r>
      <rPr>
        <sz val="9"/>
        <rFont val="宋体"/>
        <family val="0"/>
      </rPr>
      <t>、须具有</t>
    </r>
    <r>
      <rPr>
        <sz val="9"/>
        <rFont val="宋体"/>
        <family val="0"/>
      </rPr>
      <t>2</t>
    </r>
    <r>
      <rPr>
        <sz val="9"/>
        <rFont val="宋体"/>
        <family val="0"/>
      </rPr>
      <t>年及以上高中教学工作经验。</t>
    </r>
  </si>
  <si>
    <t>1、通过普通话二级甲等水平测试；
2、须具有2年及以上小学教学工作经验。</t>
  </si>
  <si>
    <t>1、通过普通话二级乙等水平测试；
2、须具有2年及以上小学教学工作经验。</t>
  </si>
  <si>
    <t>南沙区教育局</t>
  </si>
  <si>
    <t>教育学类（汉语言文学教育方向）/中国语言文学类（B0401/B0501）</t>
  </si>
  <si>
    <t>教育学类（英语教育方向）/外国语言文学类（英语)（B0401/B050201）</t>
  </si>
  <si>
    <t>教育学（英语教育方向）/外国语言文学（英语语言方向)（A0401/A050201/A050211）</t>
  </si>
  <si>
    <t>教育学（思想政治教育方向）/马克思主义理论（A0401/A0305）</t>
  </si>
  <si>
    <t>美术学/艺术学/设计艺术学（艺术相关均为美术方向）(A130401/A130101/A130501)</t>
  </si>
  <si>
    <t>教育学（物理教育方向）/物理学类（A0401/A0702）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</si>
  <si>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</si>
  <si>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中学数学教师（专业技术岗位十级及以上）</t>
  </si>
  <si>
    <t>中学英语教师（专业技术岗位十级及以上）</t>
  </si>
  <si>
    <t>备注  1、年龄为35周岁以下指1981年7月31日后出生的应聘者，其余年龄要求以此类推。</t>
  </si>
  <si>
    <t>中学政治教师（专业技术岗位十级及以上）</t>
  </si>
  <si>
    <t>中学物理教师（专业技术岗位十级及以上）</t>
  </si>
  <si>
    <t>中学化学教师（专业技术岗位十级及以上）</t>
  </si>
  <si>
    <t>中学信息技术教师（专业技术岗位十级及以上）</t>
  </si>
  <si>
    <t>小学语文教师（专业技术岗位十级及以上）</t>
  </si>
  <si>
    <t>小学数学教师（专业技术岗位十级及以上）</t>
  </si>
  <si>
    <t>小学美术教师（专业技术岗位十级及以上）</t>
  </si>
  <si>
    <t>小学信息技术教师（专业技术岗位十级及以上）</t>
  </si>
  <si>
    <t xml:space="preserve">      2、社会人员具有研究生以上学历或硕士以上学位的可适当放宽至40周岁以下，具有博士学位的可适当放宽至45周岁以下；具有副高级教师专业技术资格者可适当放宽至45周岁以下、具有正高级教师专业技术资格者可适当放宽至50周岁以下（详见《广州市引进人才入户管理办法》第六条第（六）款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</si>
</sst>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26"/>
      <name val="宋体"/>
      <family val="0"/>
    </font>
    <font>
      <b/>
      <sz val="18"/>
      <color indexed="26"/>
      <name val="宋体"/>
      <family val="0"/>
    </font>
    <font>
      <b/>
      <sz val="15"/>
      <color indexed="26"/>
      <name val="宋体"/>
      <family val="0"/>
    </font>
    <font>
      <b/>
      <sz val="13"/>
      <color indexed="26"/>
      <name val="宋体"/>
      <family val="0"/>
    </font>
    <font>
      <b/>
      <sz val="11"/>
      <color indexed="2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 applyProtection="0">
      <alignment vertical="center"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自定义 9">
      <a:dk1>
        <a:srgbClr val="EEECE1"/>
      </a:dk1>
      <a:lt1>
        <a:sysClr val="window" lastClr="FFFFFF"/>
      </a:lt1>
      <a:dk2>
        <a:srgbClr val="EEECE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7">
      <selection activeCell="E14" sqref="E14"/>
    </sheetView>
  </sheetViews>
  <sheetFormatPr defaultColWidth="9.00390625" defaultRowHeight="14.25"/>
  <cols>
    <col min="1" max="1" width="6.00390625" style="6" customWidth="1"/>
    <col min="2" max="2" width="19.00390625" style="6" customWidth="1"/>
    <col min="3" max="3" width="5.875" style="6" customWidth="1"/>
    <col min="4" max="4" width="6.125" style="6" customWidth="1"/>
    <col min="5" max="5" width="21.875" style="6" customWidth="1"/>
    <col min="6" max="6" width="23.125" style="6" customWidth="1"/>
    <col min="7" max="7" width="14.25390625" style="6" customWidth="1"/>
    <col min="8" max="8" width="10.125" style="6" customWidth="1"/>
    <col min="9" max="9" width="9.75390625" style="6" customWidth="1"/>
    <col min="10" max="10" width="7.625" style="6" customWidth="1"/>
    <col min="11" max="11" width="14.625" style="6" customWidth="1"/>
    <col min="12" max="16384" width="9.00390625" style="6" customWidth="1"/>
  </cols>
  <sheetData>
    <row r="1" spans="1:11" ht="14.25" customHeight="1">
      <c r="A1" s="17" t="s">
        <v>0</v>
      </c>
      <c r="B1" s="7"/>
      <c r="C1" s="8"/>
      <c r="D1" s="8"/>
      <c r="E1" s="8"/>
      <c r="F1" s="8"/>
      <c r="G1" s="8"/>
      <c r="H1" s="8"/>
      <c r="I1" s="7"/>
      <c r="J1" s="7"/>
      <c r="K1" s="8"/>
    </row>
    <row r="2" spans="1:11" ht="24.75" customHeight="1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0.2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/>
      <c r="G3" s="26"/>
      <c r="H3" s="26"/>
      <c r="I3" s="26"/>
      <c r="J3" s="26"/>
      <c r="K3" s="26"/>
    </row>
    <row r="4" spans="1:11" ht="20.25" customHeight="1">
      <c r="A4" s="26"/>
      <c r="B4" s="26"/>
      <c r="C4" s="26"/>
      <c r="D4" s="26"/>
      <c r="E4" s="26" t="s">
        <v>6</v>
      </c>
      <c r="F4" s="26"/>
      <c r="G4" s="26" t="s">
        <v>7</v>
      </c>
      <c r="H4" s="25" t="s">
        <v>8</v>
      </c>
      <c r="I4" s="25" t="s">
        <v>9</v>
      </c>
      <c r="J4" s="26" t="s">
        <v>10</v>
      </c>
      <c r="K4" s="26" t="s">
        <v>11</v>
      </c>
    </row>
    <row r="5" spans="1:11" ht="20.25" customHeight="1">
      <c r="A5" s="26"/>
      <c r="B5" s="26"/>
      <c r="C5" s="26"/>
      <c r="D5" s="26"/>
      <c r="E5" s="9" t="s">
        <v>12</v>
      </c>
      <c r="F5" s="9" t="s">
        <v>13</v>
      </c>
      <c r="G5" s="26"/>
      <c r="H5" s="25"/>
      <c r="I5" s="25"/>
      <c r="J5" s="26"/>
      <c r="K5" s="26"/>
    </row>
    <row r="6" spans="1:11" s="12" customFormat="1" ht="60">
      <c r="A6" s="27" t="s">
        <v>37</v>
      </c>
      <c r="B6" s="1" t="s">
        <v>45</v>
      </c>
      <c r="C6" s="11">
        <v>1</v>
      </c>
      <c r="D6" s="21" t="s">
        <v>21</v>
      </c>
      <c r="E6" s="11" t="s">
        <v>16</v>
      </c>
      <c r="F6" s="11" t="s">
        <v>17</v>
      </c>
      <c r="G6" s="22" t="s">
        <v>20</v>
      </c>
      <c r="H6" s="21" t="s">
        <v>22</v>
      </c>
      <c r="I6" s="21" t="s">
        <v>23</v>
      </c>
      <c r="J6" s="21" t="s">
        <v>28</v>
      </c>
      <c r="K6" s="15" t="s">
        <v>33</v>
      </c>
    </row>
    <row r="7" spans="1:11" s="12" customFormat="1" ht="67.5">
      <c r="A7" s="27"/>
      <c r="B7" s="1" t="s">
        <v>46</v>
      </c>
      <c r="C7" s="11">
        <v>1</v>
      </c>
      <c r="D7" s="21"/>
      <c r="E7" s="1" t="s">
        <v>39</v>
      </c>
      <c r="F7" s="1" t="s">
        <v>40</v>
      </c>
      <c r="G7" s="22"/>
      <c r="H7" s="21"/>
      <c r="I7" s="21"/>
      <c r="J7" s="21"/>
      <c r="K7" s="16" t="s">
        <v>34</v>
      </c>
    </row>
    <row r="8" spans="1:11" s="2" customFormat="1" ht="36">
      <c r="A8" s="27"/>
      <c r="B8" s="1" t="s">
        <v>48</v>
      </c>
      <c r="C8" s="1">
        <v>1</v>
      </c>
      <c r="D8" s="21"/>
      <c r="E8" s="3" t="s">
        <v>26</v>
      </c>
      <c r="F8" s="3" t="s">
        <v>41</v>
      </c>
      <c r="G8" s="22"/>
      <c r="H8" s="21"/>
      <c r="I8" s="21"/>
      <c r="J8" s="21"/>
      <c r="K8" s="28" t="s">
        <v>33</v>
      </c>
    </row>
    <row r="9" spans="1:11" s="12" customFormat="1" ht="24">
      <c r="A9" s="27"/>
      <c r="B9" s="1" t="s">
        <v>49</v>
      </c>
      <c r="C9" s="11">
        <v>1</v>
      </c>
      <c r="D9" s="21"/>
      <c r="E9" s="3" t="s">
        <v>32</v>
      </c>
      <c r="F9" s="3" t="s">
        <v>43</v>
      </c>
      <c r="G9" s="22"/>
      <c r="H9" s="21"/>
      <c r="I9" s="21"/>
      <c r="J9" s="21"/>
      <c r="K9" s="29"/>
    </row>
    <row r="10" spans="1:11" s="12" customFormat="1" ht="24">
      <c r="A10" s="27"/>
      <c r="B10" s="1" t="s">
        <v>50</v>
      </c>
      <c r="C10" s="11">
        <v>1</v>
      </c>
      <c r="D10" s="21"/>
      <c r="E10" s="13" t="s">
        <v>18</v>
      </c>
      <c r="F10" s="11" t="s">
        <v>19</v>
      </c>
      <c r="G10" s="22"/>
      <c r="H10" s="21"/>
      <c r="I10" s="21"/>
      <c r="J10" s="21"/>
      <c r="K10" s="29"/>
    </row>
    <row r="11" spans="1:11" s="12" customFormat="1" ht="24">
      <c r="A11" s="27"/>
      <c r="B11" s="1" t="s">
        <v>51</v>
      </c>
      <c r="C11" s="11">
        <v>1</v>
      </c>
      <c r="D11" s="21"/>
      <c r="E11" s="1" t="s">
        <v>30</v>
      </c>
      <c r="F11" s="1" t="s">
        <v>31</v>
      </c>
      <c r="G11" s="22"/>
      <c r="H11" s="21"/>
      <c r="I11" s="21"/>
      <c r="J11" s="21"/>
      <c r="K11" s="30"/>
    </row>
    <row r="12" spans="1:11" s="12" customFormat="1" ht="60">
      <c r="A12" s="27"/>
      <c r="B12" s="1" t="s">
        <v>52</v>
      </c>
      <c r="C12" s="11">
        <v>9</v>
      </c>
      <c r="D12" s="21"/>
      <c r="E12" s="1" t="s">
        <v>38</v>
      </c>
      <c r="F12" s="11" t="s">
        <v>14</v>
      </c>
      <c r="G12" s="22"/>
      <c r="H12" s="21"/>
      <c r="I12" s="21" t="s">
        <v>24</v>
      </c>
      <c r="J12" s="21"/>
      <c r="K12" s="15" t="s">
        <v>35</v>
      </c>
    </row>
    <row r="13" spans="1:11" s="12" customFormat="1" ht="24">
      <c r="A13" s="27"/>
      <c r="B13" s="1" t="s">
        <v>53</v>
      </c>
      <c r="C13" s="11">
        <v>3</v>
      </c>
      <c r="D13" s="21"/>
      <c r="E13" s="11" t="s">
        <v>16</v>
      </c>
      <c r="F13" s="11" t="s">
        <v>17</v>
      </c>
      <c r="G13" s="22"/>
      <c r="H13" s="21"/>
      <c r="I13" s="21"/>
      <c r="J13" s="21"/>
      <c r="K13" s="28" t="s">
        <v>36</v>
      </c>
    </row>
    <row r="14" spans="1:11" s="12" customFormat="1" ht="67.5">
      <c r="A14" s="27"/>
      <c r="B14" s="1" t="s">
        <v>54</v>
      </c>
      <c r="C14" s="11">
        <v>1</v>
      </c>
      <c r="D14" s="21"/>
      <c r="E14" s="4" t="s">
        <v>29</v>
      </c>
      <c r="F14" s="5" t="s">
        <v>42</v>
      </c>
      <c r="G14" s="22"/>
      <c r="H14" s="21"/>
      <c r="I14" s="21"/>
      <c r="J14" s="21"/>
      <c r="K14" s="31"/>
    </row>
    <row r="15" spans="1:11" s="2" customFormat="1" ht="24">
      <c r="A15" s="10"/>
      <c r="B15" s="1" t="s">
        <v>55</v>
      </c>
      <c r="C15" s="1">
        <v>1</v>
      </c>
      <c r="D15" s="21"/>
      <c r="E15" s="1" t="s">
        <v>30</v>
      </c>
      <c r="F15" s="1" t="s">
        <v>31</v>
      </c>
      <c r="G15" s="22"/>
      <c r="H15" s="21"/>
      <c r="I15" s="21"/>
      <c r="J15" s="21"/>
      <c r="K15" s="32"/>
    </row>
    <row r="16" spans="1:11" ht="27" customHeight="1">
      <c r="A16" s="1" t="s">
        <v>15</v>
      </c>
      <c r="B16" s="1"/>
      <c r="C16" s="1">
        <f>SUM(C6:C15)</f>
        <v>20</v>
      </c>
      <c r="D16" s="1"/>
      <c r="E16" s="1"/>
      <c r="F16" s="1"/>
      <c r="G16" s="1"/>
      <c r="H16" s="1"/>
      <c r="I16" s="1"/>
      <c r="J16" s="1"/>
      <c r="K16" s="1"/>
    </row>
    <row r="17" spans="1:11" ht="16.5" customHeight="1">
      <c r="A17" s="14" t="s">
        <v>47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18" customFormat="1" ht="25.5" customHeight="1">
      <c r="A18" s="20" t="s">
        <v>56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6.25" customHeight="1">
      <c r="A19" s="19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4.25">
      <c r="A20" s="20" t="s">
        <v>44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sheetProtection/>
  <mergeCells count="24">
    <mergeCell ref="B3:B5"/>
    <mergeCell ref="C3:C5"/>
    <mergeCell ref="D3:D5"/>
    <mergeCell ref="E3:K3"/>
    <mergeCell ref="A6:A14"/>
    <mergeCell ref="I6:I11"/>
    <mergeCell ref="K8:K11"/>
    <mergeCell ref="K13:K15"/>
    <mergeCell ref="A2:K2"/>
    <mergeCell ref="A18:K18"/>
    <mergeCell ref="J6:J15"/>
    <mergeCell ref="H4:H5"/>
    <mergeCell ref="I4:I5"/>
    <mergeCell ref="A3:A5"/>
    <mergeCell ref="J4:J5"/>
    <mergeCell ref="K4:K5"/>
    <mergeCell ref="E4:F4"/>
    <mergeCell ref="G4:G5"/>
    <mergeCell ref="A19:K19"/>
    <mergeCell ref="A20:K20"/>
    <mergeCell ref="D6:D15"/>
    <mergeCell ref="G6:G15"/>
    <mergeCell ref="H6:H15"/>
    <mergeCell ref="I12:I15"/>
  </mergeCells>
  <printOptions/>
  <pageMargins left="0.72" right="0.15748031496062992" top="0.26" bottom="0.11811023622047245" header="0.33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wjy</cp:lastModifiedBy>
  <cp:lastPrinted>2017-07-11T00:57:16Z</cp:lastPrinted>
  <dcterms:created xsi:type="dcterms:W3CDTF">2015-11-24T07:29:39Z</dcterms:created>
  <dcterms:modified xsi:type="dcterms:W3CDTF">2017-07-11T01:05:31Z</dcterms:modified>
  <cp:category/>
  <cp:version/>
  <cp:contentType/>
  <cp:contentStatus/>
</cp:coreProperties>
</file>