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<sst xmlns="http://schemas.openxmlformats.org/spreadsheetml/2006/main" count="126" uniqueCount="69">
  <si>
    <t>单位负责人签名：（公章）</t>
  </si>
  <si>
    <t>主管单位</t>
  </si>
  <si>
    <t>选聘单位</t>
  </si>
  <si>
    <t>岗位属性</t>
  </si>
  <si>
    <t>聘用人数</t>
  </si>
  <si>
    <t>岗位条件</t>
  </si>
  <si>
    <t>备注</t>
  </si>
  <si>
    <t>岗位编号</t>
  </si>
  <si>
    <t>岗位名称</t>
  </si>
  <si>
    <t>岗位类别</t>
  </si>
  <si>
    <t>岗位等级</t>
  </si>
  <si>
    <t>性别</t>
  </si>
  <si>
    <t>最高年龄</t>
  </si>
  <si>
    <t>最低
学历</t>
  </si>
  <si>
    <t>最低
学位</t>
  </si>
  <si>
    <t>最低专业技术资格</t>
  </si>
  <si>
    <t>户籍
（市内/市内外）</t>
  </si>
  <si>
    <t>与岗位有关的
其它条件</t>
  </si>
  <si>
    <t>坪山高级中学</t>
  </si>
  <si>
    <t>专技岗</t>
  </si>
  <si>
    <t>不限</t>
  </si>
  <si>
    <t>本科</t>
  </si>
  <si>
    <t>市内外</t>
  </si>
  <si>
    <t>不限</t>
  </si>
  <si>
    <t>市内外</t>
  </si>
  <si>
    <t>坪山新区公共事业局</t>
  </si>
  <si>
    <t>坪山新区同心外国语学校</t>
  </si>
  <si>
    <t>本科</t>
  </si>
  <si>
    <t>本科：汉语言文(050101)；  
研究生：中国语言文学(0501)；</t>
  </si>
  <si>
    <t>高级教师</t>
  </si>
  <si>
    <t>本科:物理学(070201)；
研究生:物理学(0702)</t>
  </si>
  <si>
    <t>坪山新区中山中学</t>
  </si>
  <si>
    <t>初中语文教师</t>
  </si>
  <si>
    <t>本科：汉语言文学（050101）
研究生：语言学及应用语言学（050102）</t>
  </si>
  <si>
    <t>高级教师</t>
  </si>
  <si>
    <t>初中数学教师</t>
  </si>
  <si>
    <t>本科：数学与应用数学（070101）
研究生：数学（0701）</t>
  </si>
  <si>
    <t>初中物理教师</t>
  </si>
  <si>
    <t>葛烨梅</t>
  </si>
  <si>
    <t>高中英语教师</t>
  </si>
  <si>
    <t>李峰</t>
  </si>
  <si>
    <t>小学语文教师</t>
  </si>
  <si>
    <t>张燕</t>
  </si>
  <si>
    <t>谈学兵</t>
  </si>
  <si>
    <t>程艳</t>
  </si>
  <si>
    <t>邵汉军</t>
  </si>
  <si>
    <t>坪山新区实验学校</t>
  </si>
  <si>
    <t>饶红群</t>
  </si>
  <si>
    <t>刘克军</t>
  </si>
  <si>
    <t>学科</t>
  </si>
  <si>
    <t>PSJY2016001</t>
  </si>
  <si>
    <t>PSJY2016002</t>
  </si>
  <si>
    <t>PSJY2016003</t>
  </si>
  <si>
    <t>PSJY2016004</t>
  </si>
  <si>
    <t>PSJY2016005</t>
  </si>
  <si>
    <t>PSJY2016006</t>
  </si>
  <si>
    <t>PSJY2016007</t>
  </si>
  <si>
    <t>PSJY2016008</t>
  </si>
  <si>
    <t>2016年4月深圳市坪山新区教育系统常设岗位工作人员选聘岗位表</t>
  </si>
  <si>
    <t>附件1</t>
  </si>
  <si>
    <t>填报时间：2016.4</t>
  </si>
  <si>
    <t>1.持有初中及以上语文教师资格证；
2.在聘副高级专业技术岗位2年及以上。</t>
  </si>
  <si>
    <t>1.持有初中及以上语文教师资格证；
2.在聘副高级专业技术岗位2年及以上；
3.获得下列个人荣誉称号之一：省级以上教育行政部门授予的“特级教师”称号；地市级及以上教育行政主管部门评定的学科带头人、骨干教师、优秀班主任、优秀教师或名教师。</t>
  </si>
  <si>
    <t>1.持有初中及以上数学教师资格证；
2.在聘副高级专业技术岗位2年及以上；
3.获得下列个人荣誉称号之一：省级以上教育行政部门授予的“特级教师”称号；地市级及以上教育行政主管部门评定的学科带头人、骨干教师、优秀班主任、优秀教师或名教师。</t>
  </si>
  <si>
    <t>1.持有高中英语教师资格证；
2.在聘副高级专业技术岗位2年及以上；
3.获得下列个人荣誉称号之一：省级以上教育行政部门授予的“特级教师”称号；地市级及以上教育行政主管部门评定的学科带头人、骨干教师、优秀班主任、优秀教师或名教师。</t>
  </si>
  <si>
    <t>1.持有初中及以上物理教师资格证；
2.在聘副高级专业技术岗位2年及以上；
3.获得下列个人荣誉称号之一：省级以上教育行政部门授予的“特级教师”称号；地市级及以上教育行政主管部门评定的学科带头人、骨干教师、优秀班主任、优秀教师或名教师。</t>
  </si>
  <si>
    <t>1.持有小学及以上语文教师资格证；
2.在聘副高级专业技术岗位2年及以上；
3.获得下列个人荣誉称号之一：省级以上教育行政部门授予的“特级教师”称号；地市级及以上教育行政主管部门评定的学科带头人、骨干教师、优秀班主任、优秀教师或名教师。</t>
  </si>
  <si>
    <t>1.持有初中或以上数学教师资格证；
2.在聘副高级专业技术岗位2年及以上；
3.获得下列个人荣誉称号之一：省级以上教育行政部门授予的“特级教师”称号；地市级及以上教育行政主管部门评定的学科带头人、骨干教师、优秀班主任、优秀教师或名教师。</t>
  </si>
  <si>
    <r>
      <t>1.持有小学及以上语文教师资格证；
2.在聘副高级专业技术岗位2年及以上；
3.</t>
    </r>
    <r>
      <rPr>
        <sz val="10"/>
        <rFont val="宋体"/>
        <family val="0"/>
      </rPr>
      <t>获得下列个人荣誉称号之一：省级以上教育行政部门授予的“特级教师”称号；地市级及以上教育行政主管部门评定的学科带头人、骨干教师、优秀班主任、优秀教师或名教师。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</si>
</sst>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R12" sqref="R12"/>
    </sheetView>
  </sheetViews>
  <sheetFormatPr defaultColWidth="9.00390625" defaultRowHeight="14.25"/>
  <cols>
    <col min="1" max="1" width="9.125" style="1" customWidth="1"/>
    <col min="2" max="2" width="10.375" style="3" customWidth="1"/>
    <col min="3" max="3" width="6.625" style="5" customWidth="1"/>
    <col min="4" max="4" width="10.625" style="1" customWidth="1"/>
    <col min="5" max="5" width="7.50390625" style="1" customWidth="1"/>
    <col min="6" max="6" width="4.50390625" style="1" customWidth="1"/>
    <col min="7" max="7" width="4.875" style="1" customWidth="1"/>
    <col min="8" max="8" width="4.25390625" style="1" customWidth="1"/>
    <col min="9" max="9" width="4.125" style="3" customWidth="1"/>
    <col min="10" max="10" width="4.75390625" style="1" customWidth="1"/>
    <col min="11" max="11" width="5.00390625" style="3" customWidth="1"/>
    <col min="12" max="12" width="18.25390625" style="1" hidden="1" customWidth="1"/>
    <col min="13" max="13" width="7.875" style="3" customWidth="1"/>
    <col min="14" max="14" width="5.875" style="3" customWidth="1"/>
    <col min="15" max="15" width="39.00390625" style="12" customWidth="1"/>
    <col min="16" max="16" width="6.50390625" style="1" hidden="1" customWidth="1"/>
    <col min="17" max="17" width="11.375" style="13" customWidth="1"/>
    <col min="18" max="16384" width="9.00390625" style="1" customWidth="1"/>
  </cols>
  <sheetData>
    <row r="1" ht="18" customHeight="1">
      <c r="A1" s="23" t="s">
        <v>59</v>
      </c>
    </row>
    <row r="2" spans="1:17" ht="33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5" ht="20.2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"/>
      <c r="M3" s="2"/>
      <c r="O3" s="24" t="s">
        <v>60</v>
      </c>
    </row>
    <row r="4" spans="1:17" s="5" customFormat="1" ht="17.25" customHeight="1">
      <c r="A4" s="25" t="s">
        <v>1</v>
      </c>
      <c r="B4" s="25" t="s">
        <v>2</v>
      </c>
      <c r="C4" s="25" t="s">
        <v>3</v>
      </c>
      <c r="D4" s="25"/>
      <c r="E4" s="25"/>
      <c r="F4" s="25"/>
      <c r="G4" s="25" t="s">
        <v>4</v>
      </c>
      <c r="H4" s="25" t="s">
        <v>5</v>
      </c>
      <c r="I4" s="25"/>
      <c r="J4" s="25"/>
      <c r="K4" s="25"/>
      <c r="L4" s="25"/>
      <c r="M4" s="25"/>
      <c r="N4" s="25"/>
      <c r="O4" s="25"/>
      <c r="P4" s="25" t="s">
        <v>6</v>
      </c>
      <c r="Q4" s="27" t="s">
        <v>6</v>
      </c>
    </row>
    <row r="5" spans="1:17" s="5" customFormat="1" ht="53.25" customHeight="1">
      <c r="A5" s="25"/>
      <c r="B5" s="25"/>
      <c r="C5" s="4" t="s">
        <v>7</v>
      </c>
      <c r="D5" s="4" t="s">
        <v>8</v>
      </c>
      <c r="E5" s="4" t="s">
        <v>9</v>
      </c>
      <c r="F5" s="4" t="s">
        <v>10</v>
      </c>
      <c r="G5" s="25"/>
      <c r="H5" s="4" t="s">
        <v>11</v>
      </c>
      <c r="I5" s="4" t="s">
        <v>12</v>
      </c>
      <c r="J5" s="4" t="s">
        <v>13</v>
      </c>
      <c r="K5" s="4" t="s">
        <v>14</v>
      </c>
      <c r="L5" s="17" t="s">
        <v>49</v>
      </c>
      <c r="M5" s="4" t="s">
        <v>15</v>
      </c>
      <c r="N5" s="4" t="s">
        <v>16</v>
      </c>
      <c r="O5" s="4" t="s">
        <v>17</v>
      </c>
      <c r="P5" s="25"/>
      <c r="Q5" s="27"/>
    </row>
    <row r="6" spans="1:17" ht="95.25" customHeight="1">
      <c r="A6" s="4" t="s">
        <v>25</v>
      </c>
      <c r="B6" s="6" t="s">
        <v>18</v>
      </c>
      <c r="C6" s="4" t="s">
        <v>50</v>
      </c>
      <c r="D6" s="17" t="s">
        <v>39</v>
      </c>
      <c r="E6" s="4" t="s">
        <v>19</v>
      </c>
      <c r="F6" s="6">
        <v>7</v>
      </c>
      <c r="G6" s="4">
        <v>1</v>
      </c>
      <c r="H6" s="4" t="s">
        <v>20</v>
      </c>
      <c r="I6" s="6">
        <v>45</v>
      </c>
      <c r="J6" s="4" t="s">
        <v>21</v>
      </c>
      <c r="K6" s="4" t="s">
        <v>20</v>
      </c>
      <c r="L6" s="7" t="str">
        <f>RIGHT(D6,4)</f>
        <v>英语教师</v>
      </c>
      <c r="M6" s="17" t="s">
        <v>34</v>
      </c>
      <c r="N6" s="4" t="s">
        <v>22</v>
      </c>
      <c r="O6" s="21" t="s">
        <v>64</v>
      </c>
      <c r="P6" s="17" t="s">
        <v>38</v>
      </c>
      <c r="Q6" s="14"/>
    </row>
    <row r="7" spans="1:17" s="8" customFormat="1" ht="96" customHeight="1">
      <c r="A7" s="4" t="s">
        <v>25</v>
      </c>
      <c r="B7" s="17" t="s">
        <v>31</v>
      </c>
      <c r="C7" s="4" t="s">
        <v>51</v>
      </c>
      <c r="D7" s="17" t="s">
        <v>32</v>
      </c>
      <c r="E7" s="4" t="s">
        <v>19</v>
      </c>
      <c r="F7" s="4">
        <v>7</v>
      </c>
      <c r="G7" s="4">
        <v>1</v>
      </c>
      <c r="H7" s="4" t="s">
        <v>20</v>
      </c>
      <c r="I7" s="6">
        <v>45</v>
      </c>
      <c r="J7" s="4" t="s">
        <v>21</v>
      </c>
      <c r="K7" s="4" t="s">
        <v>20</v>
      </c>
      <c r="L7" s="7" t="s">
        <v>28</v>
      </c>
      <c r="M7" s="17" t="s">
        <v>34</v>
      </c>
      <c r="N7" s="4" t="s">
        <v>22</v>
      </c>
      <c r="O7" s="21" t="s">
        <v>62</v>
      </c>
      <c r="P7" s="17" t="s">
        <v>40</v>
      </c>
      <c r="Q7" s="14"/>
    </row>
    <row r="8" spans="1:17" s="5" customFormat="1" ht="91.5" customHeight="1">
      <c r="A8" s="4" t="s">
        <v>25</v>
      </c>
      <c r="B8" s="17" t="s">
        <v>31</v>
      </c>
      <c r="C8" s="4" t="s">
        <v>52</v>
      </c>
      <c r="D8" s="17" t="s">
        <v>35</v>
      </c>
      <c r="E8" s="4" t="s">
        <v>19</v>
      </c>
      <c r="F8" s="6">
        <v>7</v>
      </c>
      <c r="G8" s="4">
        <v>1</v>
      </c>
      <c r="H8" s="4" t="s">
        <v>23</v>
      </c>
      <c r="I8" s="6">
        <v>45</v>
      </c>
      <c r="J8" s="4" t="s">
        <v>21</v>
      </c>
      <c r="K8" s="6" t="s">
        <v>23</v>
      </c>
      <c r="L8" s="17" t="s">
        <v>20</v>
      </c>
      <c r="M8" s="17" t="s">
        <v>34</v>
      </c>
      <c r="N8" s="6" t="s">
        <v>24</v>
      </c>
      <c r="O8" s="21" t="s">
        <v>63</v>
      </c>
      <c r="P8" s="19" t="s">
        <v>42</v>
      </c>
      <c r="Q8" s="14"/>
    </row>
    <row r="9" spans="1:17" ht="92.25" customHeight="1">
      <c r="A9" s="4" t="s">
        <v>25</v>
      </c>
      <c r="B9" s="17" t="s">
        <v>31</v>
      </c>
      <c r="C9" s="4" t="s">
        <v>53</v>
      </c>
      <c r="D9" s="18" t="s">
        <v>37</v>
      </c>
      <c r="E9" s="4" t="s">
        <v>19</v>
      </c>
      <c r="F9" s="6">
        <v>7</v>
      </c>
      <c r="G9" s="9">
        <v>1</v>
      </c>
      <c r="H9" s="4" t="s">
        <v>23</v>
      </c>
      <c r="I9" s="6">
        <v>45</v>
      </c>
      <c r="J9" s="4" t="s">
        <v>27</v>
      </c>
      <c r="K9" s="10" t="s">
        <v>23</v>
      </c>
      <c r="L9" s="4" t="s">
        <v>30</v>
      </c>
      <c r="M9" s="4" t="s">
        <v>29</v>
      </c>
      <c r="N9" s="6" t="s">
        <v>24</v>
      </c>
      <c r="O9" s="21" t="s">
        <v>65</v>
      </c>
      <c r="P9" s="17" t="s">
        <v>43</v>
      </c>
      <c r="Q9" s="15"/>
    </row>
    <row r="10" spans="1:17" ht="54.75" customHeight="1">
      <c r="A10" s="4" t="s">
        <v>25</v>
      </c>
      <c r="B10" s="6" t="s">
        <v>26</v>
      </c>
      <c r="C10" s="4" t="s">
        <v>54</v>
      </c>
      <c r="D10" s="18" t="s">
        <v>32</v>
      </c>
      <c r="E10" s="4" t="s">
        <v>19</v>
      </c>
      <c r="F10" s="6">
        <v>7</v>
      </c>
      <c r="G10" s="9">
        <v>1</v>
      </c>
      <c r="H10" s="4" t="s">
        <v>23</v>
      </c>
      <c r="I10" s="6">
        <v>45</v>
      </c>
      <c r="J10" s="4" t="s">
        <v>21</v>
      </c>
      <c r="K10" s="10" t="s">
        <v>23</v>
      </c>
      <c r="L10" s="7" t="s">
        <v>33</v>
      </c>
      <c r="M10" s="4" t="s">
        <v>29</v>
      </c>
      <c r="N10" s="6" t="s">
        <v>24</v>
      </c>
      <c r="O10" s="21" t="s">
        <v>61</v>
      </c>
      <c r="P10" s="19" t="s">
        <v>44</v>
      </c>
      <c r="Q10" s="14"/>
    </row>
    <row r="11" spans="1:17" s="3" customFormat="1" ht="108" customHeight="1">
      <c r="A11" s="6" t="s">
        <v>25</v>
      </c>
      <c r="B11" s="6" t="s">
        <v>26</v>
      </c>
      <c r="C11" s="4" t="s">
        <v>55</v>
      </c>
      <c r="D11" s="17" t="s">
        <v>41</v>
      </c>
      <c r="E11" s="4" t="s">
        <v>19</v>
      </c>
      <c r="F11" s="6">
        <v>7</v>
      </c>
      <c r="G11" s="4">
        <v>1</v>
      </c>
      <c r="H11" s="4" t="s">
        <v>20</v>
      </c>
      <c r="I11" s="6">
        <v>45</v>
      </c>
      <c r="J11" s="4" t="s">
        <v>21</v>
      </c>
      <c r="K11" s="6" t="s">
        <v>20</v>
      </c>
      <c r="L11" s="7" t="s">
        <v>33</v>
      </c>
      <c r="M11" s="4" t="s">
        <v>34</v>
      </c>
      <c r="N11" s="6" t="s">
        <v>22</v>
      </c>
      <c r="O11" s="21" t="s">
        <v>66</v>
      </c>
      <c r="P11" s="17" t="s">
        <v>45</v>
      </c>
      <c r="Q11" s="16"/>
    </row>
    <row r="12" spans="1:17" s="11" customFormat="1" ht="93.75" customHeight="1">
      <c r="A12" s="6" t="s">
        <v>25</v>
      </c>
      <c r="B12" s="20" t="s">
        <v>46</v>
      </c>
      <c r="C12" s="4" t="s">
        <v>56</v>
      </c>
      <c r="D12" s="17" t="s">
        <v>41</v>
      </c>
      <c r="E12" s="4" t="s">
        <v>19</v>
      </c>
      <c r="F12" s="6">
        <v>7</v>
      </c>
      <c r="G12" s="4">
        <v>1</v>
      </c>
      <c r="H12" s="4" t="s">
        <v>20</v>
      </c>
      <c r="I12" s="6">
        <v>45</v>
      </c>
      <c r="J12" s="4" t="s">
        <v>21</v>
      </c>
      <c r="K12" s="6" t="s">
        <v>20</v>
      </c>
      <c r="L12" s="7" t="s">
        <v>28</v>
      </c>
      <c r="M12" s="4" t="s">
        <v>34</v>
      </c>
      <c r="N12" s="6" t="s">
        <v>22</v>
      </c>
      <c r="O12" s="21" t="s">
        <v>68</v>
      </c>
      <c r="P12" s="17" t="s">
        <v>47</v>
      </c>
      <c r="Q12" s="16"/>
    </row>
    <row r="13" spans="1:17" ht="103.5" customHeight="1">
      <c r="A13" s="6" t="s">
        <v>25</v>
      </c>
      <c r="B13" s="20" t="s">
        <v>46</v>
      </c>
      <c r="C13" s="4" t="s">
        <v>57</v>
      </c>
      <c r="D13" s="4" t="s">
        <v>35</v>
      </c>
      <c r="E13" s="4" t="s">
        <v>19</v>
      </c>
      <c r="F13" s="6">
        <v>7</v>
      </c>
      <c r="G13" s="4">
        <v>1</v>
      </c>
      <c r="H13" s="4" t="s">
        <v>20</v>
      </c>
      <c r="I13" s="6">
        <v>45</v>
      </c>
      <c r="J13" s="4" t="s">
        <v>21</v>
      </c>
      <c r="K13" s="6" t="s">
        <v>20</v>
      </c>
      <c r="L13" s="7" t="s">
        <v>36</v>
      </c>
      <c r="M13" s="4" t="s">
        <v>34</v>
      </c>
      <c r="N13" s="6" t="s">
        <v>22</v>
      </c>
      <c r="O13" s="22" t="s">
        <v>67</v>
      </c>
      <c r="P13" s="17" t="s">
        <v>48</v>
      </c>
      <c r="Q13" s="16"/>
    </row>
  </sheetData>
  <sheetProtection/>
  <mergeCells count="10">
    <mergeCell ref="C4:F4"/>
    <mergeCell ref="G4:G5"/>
    <mergeCell ref="A2:Q2"/>
    <mergeCell ref="H4:O4"/>
    <mergeCell ref="P4:P5"/>
    <mergeCell ref="Q4:Q5"/>
    <mergeCell ref="A3:F3"/>
    <mergeCell ref="G3:J3"/>
    <mergeCell ref="A4:A5"/>
    <mergeCell ref="B4:B5"/>
  </mergeCells>
  <printOptions/>
  <pageMargins left="0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2015-07-28T09:47:23Z</cp:lastPrinted>
  <dcterms:created xsi:type="dcterms:W3CDTF">1996-12-17T01:32:42Z</dcterms:created>
  <dcterms:modified xsi:type="dcterms:W3CDTF">2016-04-13T04:05:50Z</dcterms:modified>
  <cp:category/>
  <cp:version/>
  <cp:contentType/>
  <cp:contentStatus/>
</cp:coreProperties>
</file>